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8025" activeTab="0"/>
  </bookViews>
  <sheets>
    <sheet name="Team Recap" sheetId="1" r:id="rId1"/>
    <sheet name="Top 50 Scores" sheetId="2" r:id="rId2"/>
    <sheet name="Scores" sheetId="3" r:id="rId3"/>
    <sheet name="High Game Ind+Team" sheetId="4" r:id="rId4"/>
    <sheet name="Series Indiv + Team" sheetId="5" r:id="rId5"/>
    <sheet name="Teams" sheetId="6" r:id="rId6"/>
  </sheets>
  <definedNames/>
  <calcPr fullCalcOnLoad="1"/>
</workbook>
</file>

<file path=xl/sharedStrings.xml><?xml version="1.0" encoding="utf-8"?>
<sst xmlns="http://schemas.openxmlformats.org/spreadsheetml/2006/main" count="526" uniqueCount="252">
  <si>
    <t>School</t>
  </si>
  <si>
    <t>Game 1</t>
  </si>
  <si>
    <t>Game 2</t>
  </si>
  <si>
    <t>Game 3</t>
  </si>
  <si>
    <t>Total</t>
  </si>
  <si>
    <t>Woodbridge Township</t>
  </si>
  <si>
    <t>East Brunswick</t>
  </si>
  <si>
    <t>Brick Memorial</t>
  </si>
  <si>
    <t>Brick Township</t>
  </si>
  <si>
    <t>Edison</t>
  </si>
  <si>
    <t>South Brunswick</t>
  </si>
  <si>
    <t>Keansburg</t>
  </si>
  <si>
    <t>Morris Knolls</t>
  </si>
  <si>
    <t>South Plainfield</t>
  </si>
  <si>
    <t>Howell</t>
  </si>
  <si>
    <t>Sayreville</t>
  </si>
  <si>
    <t>Jackson Memorial</t>
  </si>
  <si>
    <t>Union</t>
  </si>
  <si>
    <t>Roselle Park</t>
  </si>
  <si>
    <t>Bishop Ahr</t>
  </si>
  <si>
    <t>Toms River North</t>
  </si>
  <si>
    <t>JP Stevens</t>
  </si>
  <si>
    <t>Piscataway</t>
  </si>
  <si>
    <t>Manchester Township</t>
  </si>
  <si>
    <t>North Brunswick</t>
  </si>
  <si>
    <t>JFK Memorial</t>
  </si>
  <si>
    <t>Toms River East</t>
  </si>
  <si>
    <t>Linden</t>
  </si>
  <si>
    <t>Carteret</t>
  </si>
  <si>
    <t>Donovan Catholic</t>
  </si>
  <si>
    <t>Roselle Catholic</t>
  </si>
  <si>
    <t>Saint John Vianney</t>
  </si>
  <si>
    <t>Plainfield</t>
  </si>
  <si>
    <t>Morris Hills</t>
  </si>
  <si>
    <t>INDIVIDUAL HIGH GAME - BOYS</t>
  </si>
  <si>
    <t>INDIVIDUAL HIGH SERIES - BOYS</t>
  </si>
  <si>
    <t>(&gt; nnn)</t>
  </si>
  <si>
    <t>Name</t>
  </si>
  <si>
    <t>Score</t>
  </si>
  <si>
    <t>James Stoveken</t>
  </si>
  <si>
    <t>Kyle Bilawsky</t>
  </si>
  <si>
    <t>Tyler Kohutanycz</t>
  </si>
  <si>
    <t>John Boughton</t>
  </si>
  <si>
    <t>Shaun Boffard</t>
  </si>
  <si>
    <t>Michael Guzman</t>
  </si>
  <si>
    <t>Travis Makara-Marino</t>
  </si>
  <si>
    <t>Jordan Malizia</t>
  </si>
  <si>
    <t>Thomas McKeon</t>
  </si>
  <si>
    <t>Joe Banwer</t>
  </si>
  <si>
    <t>Daniel Lenk</t>
  </si>
  <si>
    <t>Cameron LaPlant</t>
  </si>
  <si>
    <t>Jordan Nowak</t>
  </si>
  <si>
    <t>Derek Jevic</t>
  </si>
  <si>
    <t>Chris DeOcampo</t>
  </si>
  <si>
    <t>Sam Bortnick</t>
  </si>
  <si>
    <t>Robert Murray</t>
  </si>
  <si>
    <t>James Reitano</t>
  </si>
  <si>
    <t>Justin Malfitano</t>
  </si>
  <si>
    <t>Jason Smith</t>
  </si>
  <si>
    <t>Andrew Funk</t>
  </si>
  <si>
    <t>Justin Villano</t>
  </si>
  <si>
    <t>Michael Palay</t>
  </si>
  <si>
    <t>Angelo Salici</t>
  </si>
  <si>
    <t>Ethan Shamim</t>
  </si>
  <si>
    <t>Matt Gibney</t>
  </si>
  <si>
    <t>Brian McAdams</t>
  </si>
  <si>
    <t>Gus Horvath</t>
  </si>
  <si>
    <t>Jack Deruvo</t>
  </si>
  <si>
    <t>Sean Fava</t>
  </si>
  <si>
    <t>Alec Hehir</t>
  </si>
  <si>
    <t>Nick Delacruz</t>
  </si>
  <si>
    <t>Chris Shymanski</t>
  </si>
  <si>
    <t>Raleigh Gough</t>
  </si>
  <si>
    <t>Gavin Lugo</t>
  </si>
  <si>
    <t>Walter Lampmann</t>
  </si>
  <si>
    <t>John Drost</t>
  </si>
  <si>
    <t>Cameron Waldhelm</t>
  </si>
  <si>
    <t>Aaron Heimall</t>
  </si>
  <si>
    <t>Nick Melchionna</t>
  </si>
  <si>
    <t>Ryan Johnson</t>
  </si>
  <si>
    <t>Alex Groome</t>
  </si>
  <si>
    <t>Steven Ruzicka</t>
  </si>
  <si>
    <t>Armand Dias</t>
  </si>
  <si>
    <t>Brad Aumann</t>
  </si>
  <si>
    <t>Gabe Torres</t>
  </si>
  <si>
    <t>Wyatt Buchany</t>
  </si>
  <si>
    <t>Robbie Wetzel</t>
  </si>
  <si>
    <t>Jarrod Hall</t>
  </si>
  <si>
    <t>Ryan Desmond</t>
  </si>
  <si>
    <t>Adrian Genao</t>
  </si>
  <si>
    <t>Paul Isgett</t>
  </si>
  <si>
    <t>Joey LaMont</t>
  </si>
  <si>
    <t>Brian Garofano</t>
  </si>
  <si>
    <t>Ryan Waldhelm</t>
  </si>
  <si>
    <t>Kenny Burdge</t>
  </si>
  <si>
    <t>Lane</t>
  </si>
  <si>
    <t>Team Name</t>
  </si>
  <si>
    <t>Bowler Name</t>
  </si>
  <si>
    <t>Series</t>
  </si>
  <si>
    <t>Team Total</t>
  </si>
  <si>
    <t>Kyle Heyman</t>
  </si>
  <si>
    <t>Bryce McCall</t>
  </si>
  <si>
    <t>Erik Gonzalez</t>
  </si>
  <si>
    <t>Spencer Tardy</t>
  </si>
  <si>
    <t>Andrew Varella</t>
  </si>
  <si>
    <t>Anthony Mazzone</t>
  </si>
  <si>
    <t>Kyle Chirichello</t>
  </si>
  <si>
    <t>Angel Gonzalez</t>
  </si>
  <si>
    <t>Nick Gross</t>
  </si>
  <si>
    <t>James Clayton</t>
  </si>
  <si>
    <t>Nick Kafarski</t>
  </si>
  <si>
    <t>Steve Spirio</t>
  </si>
  <si>
    <t>Michael Gurzynski</t>
  </si>
  <si>
    <t>Spencer Fabe</t>
  </si>
  <si>
    <t>Kyle Rosana</t>
  </si>
  <si>
    <t>Joseph Abadilla</t>
  </si>
  <si>
    <t>Jordan Payas</t>
  </si>
  <si>
    <t>Keith Gonzalez</t>
  </si>
  <si>
    <t>Bryan Guaricela</t>
  </si>
  <si>
    <t>Sufyan Janjua</t>
  </si>
  <si>
    <t>Joshua Oyebade</t>
  </si>
  <si>
    <t>Jacob Cioffi</t>
  </si>
  <si>
    <t>Matthew Roberts</t>
  </si>
  <si>
    <t>Daniel Gong</t>
  </si>
  <si>
    <t>Michael Roberts</t>
  </si>
  <si>
    <t>Travis Zhoa</t>
  </si>
  <si>
    <t>Armen Shamim</t>
  </si>
  <si>
    <t>Andrew Mai</t>
  </si>
  <si>
    <t>Chris Kaminskas</t>
  </si>
  <si>
    <t>Joe Inserra</t>
  </si>
  <si>
    <t>Pat Nelson</t>
  </si>
  <si>
    <t>Mike Kortenhaus</t>
  </si>
  <si>
    <t>Jake Hagen</t>
  </si>
  <si>
    <t>Quentin Horvath</t>
  </si>
  <si>
    <t>Pat Viray</t>
  </si>
  <si>
    <t>Alexis Wands -F</t>
  </si>
  <si>
    <t>Steven Gold</t>
  </si>
  <si>
    <t>Steven Nicholsen</t>
  </si>
  <si>
    <t>Aimee Sherman -F</t>
  </si>
  <si>
    <t>JJ Coplan</t>
  </si>
  <si>
    <t>Paul Allen</t>
  </si>
  <si>
    <t>Dylan Mackin</t>
  </si>
  <si>
    <t>Frank Hindy</t>
  </si>
  <si>
    <t>Aaron Kapinos</t>
  </si>
  <si>
    <t>Raphael Quintos</t>
  </si>
  <si>
    <t>Matthew Tyrrell</t>
  </si>
  <si>
    <t>Vincent Powers</t>
  </si>
  <si>
    <t>Christopher Falcone</t>
  </si>
  <si>
    <t>Daniel Whelan</t>
  </si>
  <si>
    <t>Daveon Shackleford</t>
  </si>
  <si>
    <t>Kaustubh Tiwari</t>
  </si>
  <si>
    <t>Oscar Chen</t>
  </si>
  <si>
    <t>Dev Patel</t>
  </si>
  <si>
    <t>Frank Sautner</t>
  </si>
  <si>
    <t>Alex Agostini</t>
  </si>
  <si>
    <t>Ben Sandford</t>
  </si>
  <si>
    <t>Steve Boyton</t>
  </si>
  <si>
    <t>Michelle Dekowsky -F</t>
  </si>
  <si>
    <t>Matt Soto</t>
  </si>
  <si>
    <t>Anthony Golabek</t>
  </si>
  <si>
    <t>Justin Peters</t>
  </si>
  <si>
    <t>Joao Pimento</t>
  </si>
  <si>
    <t>Daniel Munoz</t>
  </si>
  <si>
    <t>Robert Shaw</t>
  </si>
  <si>
    <t>Ethan Wesler</t>
  </si>
  <si>
    <t>Jon Smejkal</t>
  </si>
  <si>
    <t>Jake Pollak</t>
  </si>
  <si>
    <t>Tyler Laycock</t>
  </si>
  <si>
    <t>Tanner Poss</t>
  </si>
  <si>
    <t>Shaun Iveton</t>
  </si>
  <si>
    <t>Alex Periera</t>
  </si>
  <si>
    <t>Tyler Galuska</t>
  </si>
  <si>
    <t>James Benjamin</t>
  </si>
  <si>
    <t>Jillian Shay -F</t>
  </si>
  <si>
    <t>David Burrows</t>
  </si>
  <si>
    <t>Alex Bursac</t>
  </si>
  <si>
    <t>Matt Liguori</t>
  </si>
  <si>
    <t>Kendall Fields</t>
  </si>
  <si>
    <t>Nick Farah</t>
  </si>
  <si>
    <t>Anthony Bellonio</t>
  </si>
  <si>
    <t>John Buys</t>
  </si>
  <si>
    <t>Justin Kula</t>
  </si>
  <si>
    <t>Askiaa Nash</t>
  </si>
  <si>
    <t>Kellie Cassett</t>
  </si>
  <si>
    <t>Mikaya Harris -F</t>
  </si>
  <si>
    <t>Deysi Solano -F</t>
  </si>
  <si>
    <t>Kierre Pringle</t>
  </si>
  <si>
    <t>Ashlei Freeman -F</t>
  </si>
  <si>
    <t>John Reilly</t>
  </si>
  <si>
    <t>Terrell Dukes</t>
  </si>
  <si>
    <t>Taj Thomas</t>
  </si>
  <si>
    <t>Kahon Jackson</t>
  </si>
  <si>
    <t>Grace Fischer -F</t>
  </si>
  <si>
    <t>Lucas DeSilva</t>
  </si>
  <si>
    <t>Renaldo Torres</t>
  </si>
  <si>
    <t>Luis Caitano</t>
  </si>
  <si>
    <t>Justin Johnson</t>
  </si>
  <si>
    <t>Frank Esposito</t>
  </si>
  <si>
    <t>Jason Repmann</t>
  </si>
  <si>
    <t>Ryan Paris</t>
  </si>
  <si>
    <t>Michael Adami</t>
  </si>
  <si>
    <t>Dheeraj Rajeevan</t>
  </si>
  <si>
    <t>Dylan Gilligan</t>
  </si>
  <si>
    <t>Edward Peterson</t>
  </si>
  <si>
    <t>Matt Marich</t>
  </si>
  <si>
    <t>Anthony Fama</t>
  </si>
  <si>
    <t>Rithvik Nuti</t>
  </si>
  <si>
    <t>Ryan Berardi</t>
  </si>
  <si>
    <t>Michael Menkin</t>
  </si>
  <si>
    <t>Jason Belanger</t>
  </si>
  <si>
    <t>Andrew Bisgaard</t>
  </si>
  <si>
    <t>Chris Lacasale</t>
  </si>
  <si>
    <t>Scott Riccardi</t>
  </si>
  <si>
    <t>Dennis Carrino</t>
  </si>
  <si>
    <t>Anthony Susino</t>
  </si>
  <si>
    <t>Dylan Tambascia</t>
  </si>
  <si>
    <t>Doug Pombo</t>
  </si>
  <si>
    <t>Ryan McIntire</t>
  </si>
  <si>
    <t>Derek Doyle</t>
  </si>
  <si>
    <t>Robert Bartley</t>
  </si>
  <si>
    <t>Josh Burns</t>
  </si>
  <si>
    <t>James Bolish</t>
  </si>
  <si>
    <t>Jacob Sandler</t>
  </si>
  <si>
    <t>Colin Slocum</t>
  </si>
  <si>
    <t>Kiara Powell -F</t>
  </si>
  <si>
    <t>Sabir Alim</t>
  </si>
  <si>
    <t>Samantha Valle -F</t>
  </si>
  <si>
    <t>Elijah Griffin</t>
  </si>
  <si>
    <t>Kevin Oliveira</t>
  </si>
  <si>
    <t>Gabriel Navedo</t>
  </si>
  <si>
    <t>Joseph Palmer</t>
  </si>
  <si>
    <t>Jeremy Soto</t>
  </si>
  <si>
    <t>Alex Silva</t>
  </si>
  <si>
    <t>Anthony Polise</t>
  </si>
  <si>
    <t>Jason Bilawsky</t>
  </si>
  <si>
    <t>Team</t>
  </si>
  <si>
    <t>Team30</t>
  </si>
  <si>
    <t>Team31</t>
  </si>
  <si>
    <t>Team32</t>
  </si>
  <si>
    <t>Team33</t>
  </si>
  <si>
    <t>Team34</t>
  </si>
  <si>
    <t>Team35</t>
  </si>
  <si>
    <t>Team36</t>
  </si>
  <si>
    <t>Team37</t>
  </si>
  <si>
    <t>Team38</t>
  </si>
  <si>
    <t>Team39</t>
  </si>
  <si>
    <t>Team40</t>
  </si>
  <si>
    <t>Team41</t>
  </si>
  <si>
    <t>Team42</t>
  </si>
  <si>
    <t>Team43</t>
  </si>
  <si>
    <t>Team44</t>
  </si>
  <si>
    <t>Team45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</si>
</sst>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00390625" style="0" bestFit="1" customWidth="1"/>
    <col min="2" max="2" width="21.8515625" style="24" bestFit="1" customWidth="1"/>
    <col min="3" max="5" width="8.00390625" style="24" bestFit="1" customWidth="1"/>
    <col min="6" max="6" width="5.57421875" style="25" bestFit="1" customWidth="1"/>
  </cols>
  <sheetData>
    <row r="1" spans="2:6" ht="12.75"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</row>
    <row r="2" spans="1:6" ht="12.75">
      <c r="A2">
        <v>1</v>
      </c>
      <c r="B2" s="21" t="s">
        <v>5</v>
      </c>
      <c r="C2" s="22">
        <v>1093</v>
      </c>
      <c r="D2" s="22">
        <v>1186</v>
      </c>
      <c r="E2" s="22">
        <v>1030</v>
      </c>
      <c r="F2" s="23">
        <v>3309</v>
      </c>
    </row>
    <row r="3" spans="1:6" ht="12.75">
      <c r="A3">
        <v>2</v>
      </c>
      <c r="B3" s="21" t="s">
        <v>6</v>
      </c>
      <c r="C3" s="22">
        <v>1085</v>
      </c>
      <c r="D3" s="22">
        <v>960</v>
      </c>
      <c r="E3" s="22">
        <v>1112</v>
      </c>
      <c r="F3" s="23">
        <v>3157</v>
      </c>
    </row>
    <row r="4" spans="1:6" ht="12.75">
      <c r="A4">
        <v>3</v>
      </c>
      <c r="B4" s="21" t="s">
        <v>7</v>
      </c>
      <c r="C4" s="22">
        <v>1147</v>
      </c>
      <c r="D4" s="22">
        <v>1066</v>
      </c>
      <c r="E4" s="22">
        <v>915</v>
      </c>
      <c r="F4" s="23">
        <v>3128</v>
      </c>
    </row>
    <row r="5" spans="1:6" ht="12.75">
      <c r="A5">
        <v>4</v>
      </c>
      <c r="B5" s="21" t="s">
        <v>8</v>
      </c>
      <c r="C5" s="22">
        <v>974</v>
      </c>
      <c r="D5" s="22">
        <v>1004</v>
      </c>
      <c r="E5" s="22">
        <v>1028</v>
      </c>
      <c r="F5" s="23">
        <v>3006</v>
      </c>
    </row>
    <row r="6" spans="1:6" ht="12.75">
      <c r="A6">
        <v>5</v>
      </c>
      <c r="B6" s="21" t="s">
        <v>9</v>
      </c>
      <c r="C6" s="22">
        <v>1040</v>
      </c>
      <c r="D6" s="22">
        <v>990</v>
      </c>
      <c r="E6" s="22">
        <v>872</v>
      </c>
      <c r="F6" s="23">
        <v>2902</v>
      </c>
    </row>
    <row r="7" spans="1:6" ht="12.75">
      <c r="A7">
        <v>6</v>
      </c>
      <c r="B7" s="21" t="s">
        <v>10</v>
      </c>
      <c r="C7" s="22">
        <v>957</v>
      </c>
      <c r="D7" s="22">
        <v>971</v>
      </c>
      <c r="E7" s="22">
        <v>929</v>
      </c>
      <c r="F7" s="23">
        <v>2857</v>
      </c>
    </row>
    <row r="8" spans="1:6" ht="12.75">
      <c r="A8">
        <v>7</v>
      </c>
      <c r="B8" s="21" t="s">
        <v>11</v>
      </c>
      <c r="C8" s="22">
        <v>927</v>
      </c>
      <c r="D8" s="22">
        <v>911</v>
      </c>
      <c r="E8" s="22">
        <v>965</v>
      </c>
      <c r="F8" s="23">
        <v>2803</v>
      </c>
    </row>
    <row r="9" spans="1:6" ht="12.75">
      <c r="A9">
        <v>8</v>
      </c>
      <c r="B9" s="21" t="s">
        <v>12</v>
      </c>
      <c r="C9" s="22">
        <v>969</v>
      </c>
      <c r="D9" s="22">
        <v>930</v>
      </c>
      <c r="E9" s="22">
        <v>884</v>
      </c>
      <c r="F9" s="23">
        <v>2783</v>
      </c>
    </row>
    <row r="10" spans="1:6" ht="12.75">
      <c r="A10">
        <v>9</v>
      </c>
      <c r="B10" s="21" t="s">
        <v>13</v>
      </c>
      <c r="C10" s="22">
        <v>809</v>
      </c>
      <c r="D10" s="22">
        <v>1023</v>
      </c>
      <c r="E10" s="22">
        <v>914</v>
      </c>
      <c r="F10" s="23">
        <v>2746</v>
      </c>
    </row>
    <row r="11" spans="1:6" ht="12.75">
      <c r="A11">
        <v>10</v>
      </c>
      <c r="B11" s="21" t="s">
        <v>14</v>
      </c>
      <c r="C11" s="22">
        <v>933</v>
      </c>
      <c r="D11" s="22">
        <v>929</v>
      </c>
      <c r="E11" s="22">
        <v>874</v>
      </c>
      <c r="F11" s="23">
        <v>2736</v>
      </c>
    </row>
    <row r="12" spans="1:6" ht="12.75">
      <c r="A12">
        <v>11</v>
      </c>
      <c r="B12" s="21" t="s">
        <v>15</v>
      </c>
      <c r="C12" s="22">
        <v>981</v>
      </c>
      <c r="D12" s="22">
        <v>933</v>
      </c>
      <c r="E12" s="22">
        <v>818</v>
      </c>
      <c r="F12" s="23">
        <v>2732</v>
      </c>
    </row>
    <row r="13" spans="1:6" ht="12.75">
      <c r="A13">
        <v>12</v>
      </c>
      <c r="B13" s="21" t="s">
        <v>16</v>
      </c>
      <c r="C13" s="22">
        <v>877</v>
      </c>
      <c r="D13" s="22">
        <v>951</v>
      </c>
      <c r="E13" s="22">
        <v>899</v>
      </c>
      <c r="F13" s="23">
        <v>2727</v>
      </c>
    </row>
    <row r="14" spans="1:6" ht="12.75">
      <c r="A14">
        <v>13</v>
      </c>
      <c r="B14" s="21" t="s">
        <v>17</v>
      </c>
      <c r="C14" s="22">
        <v>847</v>
      </c>
      <c r="D14" s="22">
        <v>873</v>
      </c>
      <c r="E14" s="22">
        <v>965</v>
      </c>
      <c r="F14" s="23">
        <v>2685</v>
      </c>
    </row>
    <row r="15" spans="1:6" ht="12.75">
      <c r="A15">
        <v>14</v>
      </c>
      <c r="B15" s="21" t="s">
        <v>18</v>
      </c>
      <c r="C15" s="22">
        <v>930</v>
      </c>
      <c r="D15" s="22">
        <v>876</v>
      </c>
      <c r="E15" s="22">
        <v>861</v>
      </c>
      <c r="F15" s="23">
        <v>2667</v>
      </c>
    </row>
    <row r="16" spans="1:6" ht="12.75">
      <c r="A16">
        <v>15</v>
      </c>
      <c r="B16" s="21" t="s">
        <v>19</v>
      </c>
      <c r="C16" s="22">
        <v>846</v>
      </c>
      <c r="D16" s="22">
        <v>883</v>
      </c>
      <c r="E16" s="22">
        <v>901</v>
      </c>
      <c r="F16" s="23">
        <v>2630</v>
      </c>
    </row>
    <row r="17" spans="1:6" ht="12.75">
      <c r="A17">
        <v>16</v>
      </c>
      <c r="B17" s="21" t="s">
        <v>20</v>
      </c>
      <c r="C17" s="22">
        <v>942</v>
      </c>
      <c r="D17" s="22">
        <v>855</v>
      </c>
      <c r="E17" s="22">
        <v>813</v>
      </c>
      <c r="F17" s="23">
        <v>2610</v>
      </c>
    </row>
    <row r="18" spans="1:6" ht="12.75">
      <c r="A18">
        <v>17</v>
      </c>
      <c r="B18" s="21" t="s">
        <v>21</v>
      </c>
      <c r="C18" s="22">
        <v>912</v>
      </c>
      <c r="D18" s="22">
        <v>802</v>
      </c>
      <c r="E18" s="22">
        <v>869</v>
      </c>
      <c r="F18" s="23">
        <v>2583</v>
      </c>
    </row>
    <row r="19" spans="1:6" ht="12.75">
      <c r="A19">
        <v>18</v>
      </c>
      <c r="B19" s="21" t="s">
        <v>22</v>
      </c>
      <c r="C19" s="22">
        <v>783</v>
      </c>
      <c r="D19" s="22">
        <v>921</v>
      </c>
      <c r="E19" s="22">
        <v>868</v>
      </c>
      <c r="F19" s="23">
        <v>2572</v>
      </c>
    </row>
    <row r="20" spans="1:6" ht="12.75">
      <c r="A20">
        <v>19</v>
      </c>
      <c r="B20" s="21" t="s">
        <v>23</v>
      </c>
      <c r="C20" s="22">
        <v>897</v>
      </c>
      <c r="D20" s="22">
        <v>840</v>
      </c>
      <c r="E20" s="22">
        <v>825</v>
      </c>
      <c r="F20" s="23">
        <v>2562</v>
      </c>
    </row>
    <row r="21" spans="1:6" ht="12.75">
      <c r="A21">
        <v>20</v>
      </c>
      <c r="B21" s="21" t="s">
        <v>24</v>
      </c>
      <c r="C21" s="22">
        <v>827</v>
      </c>
      <c r="D21" s="22">
        <v>797</v>
      </c>
      <c r="E21" s="22">
        <v>854</v>
      </c>
      <c r="F21" s="23">
        <v>2478</v>
      </c>
    </row>
    <row r="22" spans="1:6" ht="12.75">
      <c r="A22">
        <v>21</v>
      </c>
      <c r="B22" s="21" t="s">
        <v>25</v>
      </c>
      <c r="C22" s="22">
        <v>726</v>
      </c>
      <c r="D22" s="22">
        <v>849</v>
      </c>
      <c r="E22" s="22">
        <v>897</v>
      </c>
      <c r="F22" s="23">
        <v>2472</v>
      </c>
    </row>
    <row r="23" spans="1:6" ht="12.75">
      <c r="A23">
        <v>22</v>
      </c>
      <c r="B23" s="21" t="s">
        <v>26</v>
      </c>
      <c r="C23" s="22">
        <v>889</v>
      </c>
      <c r="D23" s="22">
        <v>815</v>
      </c>
      <c r="E23" s="22">
        <v>722</v>
      </c>
      <c r="F23" s="23">
        <v>2426</v>
      </c>
    </row>
    <row r="24" spans="1:6" ht="12.75">
      <c r="A24">
        <v>23</v>
      </c>
      <c r="B24" s="21" t="s">
        <v>27</v>
      </c>
      <c r="C24" s="22">
        <v>806</v>
      </c>
      <c r="D24" s="22">
        <v>725</v>
      </c>
      <c r="E24" s="22">
        <v>870</v>
      </c>
      <c r="F24" s="23">
        <v>2401</v>
      </c>
    </row>
    <row r="25" spans="1:6" ht="12.75">
      <c r="A25">
        <v>24</v>
      </c>
      <c r="B25" s="21" t="s">
        <v>28</v>
      </c>
      <c r="C25" s="22">
        <v>775</v>
      </c>
      <c r="D25" s="22">
        <v>739</v>
      </c>
      <c r="E25" s="22">
        <v>633</v>
      </c>
      <c r="F25" s="23">
        <v>2147</v>
      </c>
    </row>
    <row r="26" spans="1:6" ht="12.75">
      <c r="A26">
        <v>25</v>
      </c>
      <c r="B26" s="21" t="s">
        <v>29</v>
      </c>
      <c r="C26" s="22">
        <v>643</v>
      </c>
      <c r="D26" s="22">
        <v>614</v>
      </c>
      <c r="E26" s="22">
        <v>790</v>
      </c>
      <c r="F26" s="23">
        <v>2047</v>
      </c>
    </row>
    <row r="27" spans="1:6" ht="12.75">
      <c r="A27">
        <v>26</v>
      </c>
      <c r="B27" s="21" t="s">
        <v>30</v>
      </c>
      <c r="C27" s="22">
        <v>646</v>
      </c>
      <c r="D27" s="22">
        <v>676</v>
      </c>
      <c r="E27" s="22">
        <v>681</v>
      </c>
      <c r="F27" s="23">
        <v>2003</v>
      </c>
    </row>
    <row r="28" spans="1:6" ht="12.75">
      <c r="A28">
        <v>27</v>
      </c>
      <c r="B28" s="21" t="s">
        <v>31</v>
      </c>
      <c r="C28" s="22">
        <v>584</v>
      </c>
      <c r="D28" s="22">
        <v>639</v>
      </c>
      <c r="E28" s="22">
        <v>691</v>
      </c>
      <c r="F28" s="23">
        <v>1914</v>
      </c>
    </row>
    <row r="29" spans="1:6" ht="12.75">
      <c r="A29">
        <v>28</v>
      </c>
      <c r="B29" s="21" t="s">
        <v>32</v>
      </c>
      <c r="C29" s="22">
        <v>612</v>
      </c>
      <c r="D29" s="22">
        <v>599</v>
      </c>
      <c r="E29" s="22">
        <v>655</v>
      </c>
      <c r="F29" s="23">
        <v>1866</v>
      </c>
    </row>
    <row r="30" spans="1:6" ht="12.75">
      <c r="A30">
        <v>29</v>
      </c>
      <c r="B30" s="21" t="s">
        <v>33</v>
      </c>
      <c r="C30" s="22">
        <v>663</v>
      </c>
      <c r="D30" s="22">
        <v>596</v>
      </c>
      <c r="E30" s="22">
        <v>570</v>
      </c>
      <c r="F30" s="23">
        <v>1829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26.140625" style="0" customWidth="1"/>
    <col min="2" max="2" width="19.00390625" style="0" bestFit="1" customWidth="1"/>
    <col min="3" max="3" width="6.8515625" style="0" bestFit="1" customWidth="1"/>
    <col min="8" max="8" width="25.57421875" style="0" customWidth="1"/>
    <col min="9" max="9" width="20.421875" style="0" customWidth="1"/>
    <col min="10" max="10" width="6.8515625" style="0" bestFit="1" customWidth="1"/>
  </cols>
  <sheetData>
    <row r="1" spans="1:10" ht="12.75">
      <c r="A1" s="7" t="s">
        <v>34</v>
      </c>
      <c r="B1" s="8"/>
      <c r="C1" s="9"/>
      <c r="H1" s="7" t="s">
        <v>35</v>
      </c>
      <c r="I1" s="7"/>
      <c r="J1" s="9" t="s">
        <v>36</v>
      </c>
    </row>
    <row r="2" spans="1:10" ht="12.75">
      <c r="A2" s="10" t="s">
        <v>0</v>
      </c>
      <c r="B2" s="10" t="s">
        <v>37</v>
      </c>
      <c r="C2" s="10" t="s">
        <v>38</v>
      </c>
      <c r="H2" s="10" t="s">
        <v>0</v>
      </c>
      <c r="I2" s="10" t="s">
        <v>37</v>
      </c>
      <c r="J2" s="10" t="s">
        <v>38</v>
      </c>
    </row>
    <row r="3" spans="1:10" ht="12.75">
      <c r="A3" s="11" t="s">
        <v>5</v>
      </c>
      <c r="B3" s="11" t="s">
        <v>39</v>
      </c>
      <c r="C3" s="11">
        <v>299</v>
      </c>
      <c r="H3" s="11" t="s">
        <v>5</v>
      </c>
      <c r="I3" s="11" t="s">
        <v>40</v>
      </c>
      <c r="J3" s="11">
        <v>751</v>
      </c>
    </row>
    <row r="4" spans="1:10" ht="12.75">
      <c r="A4" s="11" t="s">
        <v>5</v>
      </c>
      <c r="B4" s="11" t="s">
        <v>40</v>
      </c>
      <c r="C4" s="11">
        <v>297</v>
      </c>
      <c r="H4" s="11" t="s">
        <v>5</v>
      </c>
      <c r="I4" s="11" t="s">
        <v>39</v>
      </c>
      <c r="J4" s="11">
        <v>738</v>
      </c>
    </row>
    <row r="5" spans="1:10" ht="12.75">
      <c r="A5" s="11" t="s">
        <v>10</v>
      </c>
      <c r="B5" s="11" t="s">
        <v>41</v>
      </c>
      <c r="C5" s="11">
        <v>279</v>
      </c>
      <c r="H5" s="11" t="s">
        <v>7</v>
      </c>
      <c r="I5" s="15" t="s">
        <v>42</v>
      </c>
      <c r="J5" s="11">
        <v>711</v>
      </c>
    </row>
    <row r="6" spans="1:10" ht="12.75">
      <c r="A6" s="11" t="s">
        <v>13</v>
      </c>
      <c r="B6" s="11" t="s">
        <v>43</v>
      </c>
      <c r="C6" s="11">
        <v>278</v>
      </c>
      <c r="H6" s="11" t="s">
        <v>10</v>
      </c>
      <c r="I6" s="11" t="s">
        <v>41</v>
      </c>
      <c r="J6" s="11">
        <v>705</v>
      </c>
    </row>
    <row r="7" spans="1:10" ht="12.75">
      <c r="A7" s="11" t="s">
        <v>7</v>
      </c>
      <c r="B7" s="11" t="s">
        <v>44</v>
      </c>
      <c r="C7" s="11">
        <v>275</v>
      </c>
      <c r="H7" s="11" t="s">
        <v>5</v>
      </c>
      <c r="I7" s="15" t="s">
        <v>45</v>
      </c>
      <c r="J7" s="11">
        <v>689</v>
      </c>
    </row>
    <row r="8" spans="1:10" ht="12.75">
      <c r="A8" s="11" t="s">
        <v>7</v>
      </c>
      <c r="B8" s="11" t="s">
        <v>44</v>
      </c>
      <c r="C8" s="11">
        <v>267</v>
      </c>
      <c r="H8" s="11" t="s">
        <v>8</v>
      </c>
      <c r="I8" s="11" t="s">
        <v>46</v>
      </c>
      <c r="J8" s="11">
        <v>686</v>
      </c>
    </row>
    <row r="9" spans="1:10" ht="12.75">
      <c r="A9" s="11" t="s">
        <v>11</v>
      </c>
      <c r="B9" s="11" t="s">
        <v>47</v>
      </c>
      <c r="C9" s="11">
        <v>258</v>
      </c>
      <c r="H9" s="11" t="s">
        <v>7</v>
      </c>
      <c r="I9" s="11" t="s">
        <v>44</v>
      </c>
      <c r="J9" s="11">
        <v>683</v>
      </c>
    </row>
    <row r="10" spans="1:10" ht="12.75">
      <c r="A10" s="11" t="s">
        <v>7</v>
      </c>
      <c r="B10" s="11" t="s">
        <v>42</v>
      </c>
      <c r="C10" s="11">
        <v>257</v>
      </c>
      <c r="H10" s="11" t="s">
        <v>9</v>
      </c>
      <c r="I10" s="11" t="s">
        <v>48</v>
      </c>
      <c r="J10" s="11">
        <v>679</v>
      </c>
    </row>
    <row r="11" spans="1:10" ht="12.75">
      <c r="A11" s="11" t="s">
        <v>5</v>
      </c>
      <c r="B11" s="11" t="s">
        <v>45</v>
      </c>
      <c r="C11" s="11">
        <v>257</v>
      </c>
      <c r="H11" s="11" t="s">
        <v>11</v>
      </c>
      <c r="I11" s="11" t="s">
        <v>47</v>
      </c>
      <c r="J11" s="11">
        <v>670</v>
      </c>
    </row>
    <row r="12" spans="1:10" ht="12.75">
      <c r="A12" s="11" t="s">
        <v>6</v>
      </c>
      <c r="B12" s="11" t="s">
        <v>49</v>
      </c>
      <c r="C12" s="11">
        <v>256</v>
      </c>
      <c r="H12" s="11" t="s">
        <v>6</v>
      </c>
      <c r="I12" s="11" t="s">
        <v>49</v>
      </c>
      <c r="J12" s="11">
        <v>659</v>
      </c>
    </row>
    <row r="13" spans="1:10" ht="12.75">
      <c r="A13" s="11" t="s">
        <v>5</v>
      </c>
      <c r="B13" s="11" t="s">
        <v>45</v>
      </c>
      <c r="C13" s="11">
        <v>256</v>
      </c>
      <c r="H13" s="11" t="s">
        <v>21</v>
      </c>
      <c r="I13" s="11" t="s">
        <v>50</v>
      </c>
      <c r="J13" s="11">
        <v>649</v>
      </c>
    </row>
    <row r="14" spans="1:10" ht="12.75">
      <c r="A14" s="11" t="s">
        <v>8</v>
      </c>
      <c r="B14" s="11" t="s">
        <v>51</v>
      </c>
      <c r="C14" s="11">
        <v>256</v>
      </c>
      <c r="H14" s="11" t="s">
        <v>22</v>
      </c>
      <c r="I14" s="11" t="s">
        <v>52</v>
      </c>
      <c r="J14" s="11">
        <v>647</v>
      </c>
    </row>
    <row r="15" spans="1:10" ht="12.75">
      <c r="A15" s="11" t="s">
        <v>21</v>
      </c>
      <c r="B15" s="11" t="s">
        <v>50</v>
      </c>
      <c r="C15" s="11">
        <v>253</v>
      </c>
      <c r="H15" s="11" t="s">
        <v>15</v>
      </c>
      <c r="I15" s="11" t="s">
        <v>53</v>
      </c>
      <c r="J15" s="11">
        <v>645</v>
      </c>
    </row>
    <row r="16" spans="1:10" ht="12.75">
      <c r="A16" s="12" t="s">
        <v>8</v>
      </c>
      <c r="B16" s="15" t="s">
        <v>46</v>
      </c>
      <c r="C16" s="11">
        <v>249</v>
      </c>
      <c r="H16" s="11" t="s">
        <v>6</v>
      </c>
      <c r="I16" s="11" t="s">
        <v>54</v>
      </c>
      <c r="J16" s="11">
        <v>644</v>
      </c>
    </row>
    <row r="17" spans="1:10" ht="12.75">
      <c r="A17" s="15" t="s">
        <v>7</v>
      </c>
      <c r="B17" s="15" t="s">
        <v>42</v>
      </c>
      <c r="C17" s="11">
        <v>248</v>
      </c>
      <c r="H17" s="11" t="s">
        <v>12</v>
      </c>
      <c r="I17" s="11" t="s">
        <v>55</v>
      </c>
      <c r="J17" s="11">
        <v>638</v>
      </c>
    </row>
    <row r="18" spans="1:10" ht="12.75">
      <c r="A18" s="11" t="s">
        <v>12</v>
      </c>
      <c r="B18" s="11" t="s">
        <v>55</v>
      </c>
      <c r="C18" s="11">
        <v>247</v>
      </c>
      <c r="H18" s="11" t="s">
        <v>6</v>
      </c>
      <c r="I18" s="11" t="s">
        <v>56</v>
      </c>
      <c r="J18" s="11">
        <v>634</v>
      </c>
    </row>
    <row r="19" spans="1:10" ht="12.75">
      <c r="A19" s="13" t="s">
        <v>20</v>
      </c>
      <c r="B19" s="15" t="s">
        <v>57</v>
      </c>
      <c r="C19" s="11">
        <v>247</v>
      </c>
      <c r="H19" s="11" t="s">
        <v>9</v>
      </c>
      <c r="I19" s="11" t="s">
        <v>58</v>
      </c>
      <c r="J19" s="11">
        <v>629</v>
      </c>
    </row>
    <row r="20" spans="1:10" ht="12.75">
      <c r="A20" s="11" t="s">
        <v>19</v>
      </c>
      <c r="B20" s="11" t="s">
        <v>59</v>
      </c>
      <c r="C20" s="11">
        <v>245</v>
      </c>
      <c r="H20" s="11" t="s">
        <v>23</v>
      </c>
      <c r="I20" s="11" t="s">
        <v>60</v>
      </c>
      <c r="J20" s="11">
        <v>626</v>
      </c>
    </row>
    <row r="21" spans="1:10" ht="12.75">
      <c r="A21" s="11" t="s">
        <v>30</v>
      </c>
      <c r="B21" s="11" t="s">
        <v>61</v>
      </c>
      <c r="C21" s="11">
        <v>244</v>
      </c>
      <c r="H21" s="11" t="s">
        <v>13</v>
      </c>
      <c r="I21" s="11" t="s">
        <v>62</v>
      </c>
      <c r="J21" s="11">
        <v>621</v>
      </c>
    </row>
    <row r="22" spans="1:10" ht="12.75">
      <c r="A22" s="11" t="s">
        <v>15</v>
      </c>
      <c r="B22" s="11" t="s">
        <v>53</v>
      </c>
      <c r="C22" s="11">
        <v>243</v>
      </c>
      <c r="H22" s="11" t="s">
        <v>6</v>
      </c>
      <c r="I22" s="11" t="s">
        <v>63</v>
      </c>
      <c r="J22" s="11">
        <v>612</v>
      </c>
    </row>
    <row r="23" spans="1:10" ht="12.75">
      <c r="A23" s="13" t="s">
        <v>11</v>
      </c>
      <c r="B23" s="15" t="s">
        <v>64</v>
      </c>
      <c r="C23" s="11">
        <v>238</v>
      </c>
      <c r="H23" s="11" t="s">
        <v>21</v>
      </c>
      <c r="I23" s="15" t="s">
        <v>65</v>
      </c>
      <c r="J23" s="11">
        <v>612</v>
      </c>
    </row>
    <row r="24" spans="1:10" ht="12.75">
      <c r="A24" s="11" t="s">
        <v>9</v>
      </c>
      <c r="B24" s="11" t="s">
        <v>58</v>
      </c>
      <c r="C24" s="11">
        <v>238</v>
      </c>
      <c r="H24" s="11" t="s">
        <v>20</v>
      </c>
      <c r="I24" s="11" t="s">
        <v>57</v>
      </c>
      <c r="J24" s="11">
        <v>610</v>
      </c>
    </row>
    <row r="25" spans="1:10" ht="12.75">
      <c r="A25" s="11" t="s">
        <v>14</v>
      </c>
      <c r="B25" s="11" t="s">
        <v>66</v>
      </c>
      <c r="C25" s="11">
        <v>237</v>
      </c>
      <c r="H25" s="11" t="s">
        <v>6</v>
      </c>
      <c r="I25" s="11" t="s">
        <v>67</v>
      </c>
      <c r="J25" s="11">
        <v>608</v>
      </c>
    </row>
    <row r="26" spans="1:10" ht="12.75">
      <c r="A26" s="13" t="s">
        <v>6</v>
      </c>
      <c r="B26" s="15" t="s">
        <v>67</v>
      </c>
      <c r="C26" s="11">
        <v>237</v>
      </c>
      <c r="H26" s="11" t="s">
        <v>18</v>
      </c>
      <c r="I26" s="11" t="s">
        <v>68</v>
      </c>
      <c r="J26" s="11">
        <v>606</v>
      </c>
    </row>
    <row r="27" spans="1:10" ht="12.75">
      <c r="A27" s="11" t="s">
        <v>5</v>
      </c>
      <c r="B27" s="11" t="s">
        <v>40</v>
      </c>
      <c r="C27" s="11">
        <v>237</v>
      </c>
      <c r="H27" s="11" t="s">
        <v>7</v>
      </c>
      <c r="I27" s="11" t="s">
        <v>69</v>
      </c>
      <c r="J27" s="11">
        <v>604</v>
      </c>
    </row>
    <row r="28" spans="1:10" ht="12.75">
      <c r="A28" s="13" t="s">
        <v>6</v>
      </c>
      <c r="B28" s="15" t="s">
        <v>54</v>
      </c>
      <c r="C28" s="11">
        <v>236</v>
      </c>
      <c r="H28" s="11" t="s">
        <v>10</v>
      </c>
      <c r="I28" s="15" t="s">
        <v>70</v>
      </c>
      <c r="J28" s="11">
        <v>603</v>
      </c>
    </row>
    <row r="29" spans="1:10" ht="12.75">
      <c r="A29" s="11" t="s">
        <v>9</v>
      </c>
      <c r="B29" s="11" t="s">
        <v>48</v>
      </c>
      <c r="C29" s="11">
        <v>235</v>
      </c>
      <c r="H29" s="11" t="s">
        <v>11</v>
      </c>
      <c r="I29" s="15" t="s">
        <v>64</v>
      </c>
      <c r="J29" s="11">
        <v>602</v>
      </c>
    </row>
    <row r="30" spans="1:10" ht="12.75">
      <c r="A30" s="13" t="s">
        <v>18</v>
      </c>
      <c r="B30" s="15" t="s">
        <v>68</v>
      </c>
      <c r="C30" s="11">
        <v>235</v>
      </c>
      <c r="H30" s="11" t="s">
        <v>8</v>
      </c>
      <c r="I30" s="11" t="s">
        <v>71</v>
      </c>
      <c r="J30" s="11">
        <v>599</v>
      </c>
    </row>
    <row r="31" spans="1:10" ht="12.75">
      <c r="A31" s="13" t="s">
        <v>9</v>
      </c>
      <c r="B31" s="15" t="s">
        <v>72</v>
      </c>
      <c r="C31" s="11">
        <v>234</v>
      </c>
      <c r="H31" s="11" t="s">
        <v>19</v>
      </c>
      <c r="I31" s="11" t="s">
        <v>59</v>
      </c>
      <c r="J31" s="11">
        <v>597</v>
      </c>
    </row>
    <row r="32" spans="1:10" ht="12.75">
      <c r="A32" s="11" t="s">
        <v>23</v>
      </c>
      <c r="B32" s="11" t="s">
        <v>60</v>
      </c>
      <c r="C32" s="11">
        <v>233</v>
      </c>
      <c r="H32" s="11" t="s">
        <v>14</v>
      </c>
      <c r="I32" s="11" t="s">
        <v>66</v>
      </c>
      <c r="J32" s="11">
        <v>594</v>
      </c>
    </row>
    <row r="33" spans="1:10" ht="12.75">
      <c r="A33" s="11" t="s">
        <v>9</v>
      </c>
      <c r="B33" s="11" t="s">
        <v>48</v>
      </c>
      <c r="C33" s="11">
        <v>233</v>
      </c>
      <c r="H33" s="11" t="s">
        <v>24</v>
      </c>
      <c r="I33" s="11" t="s">
        <v>73</v>
      </c>
      <c r="J33" s="11">
        <v>586</v>
      </c>
    </row>
    <row r="34" spans="1:10" ht="12.75">
      <c r="A34" s="11" t="s">
        <v>22</v>
      </c>
      <c r="B34" s="11" t="s">
        <v>52</v>
      </c>
      <c r="C34" s="11">
        <v>232</v>
      </c>
      <c r="H34" s="11" t="s">
        <v>12</v>
      </c>
      <c r="I34" s="15" t="s">
        <v>74</v>
      </c>
      <c r="J34" s="11">
        <v>574</v>
      </c>
    </row>
    <row r="35" spans="1:10" ht="12.75">
      <c r="A35" s="11" t="s">
        <v>6</v>
      </c>
      <c r="B35" s="11" t="s">
        <v>49</v>
      </c>
      <c r="C35" s="11">
        <v>232</v>
      </c>
      <c r="H35" s="11" t="s">
        <v>5</v>
      </c>
      <c r="I35" s="11" t="s">
        <v>75</v>
      </c>
      <c r="J35" s="11">
        <v>573</v>
      </c>
    </row>
    <row r="36" spans="1:10" ht="12.75">
      <c r="A36" s="11" t="s">
        <v>10</v>
      </c>
      <c r="B36" s="11" t="s">
        <v>70</v>
      </c>
      <c r="C36" s="11">
        <v>232</v>
      </c>
      <c r="H36" s="11" t="s">
        <v>7</v>
      </c>
      <c r="I36" s="15" t="s">
        <v>76</v>
      </c>
      <c r="J36" s="11">
        <v>572</v>
      </c>
    </row>
    <row r="37" spans="1:10" ht="12.75">
      <c r="A37" s="11" t="s">
        <v>7</v>
      </c>
      <c r="B37" s="11" t="s">
        <v>69</v>
      </c>
      <c r="C37" s="11">
        <v>226</v>
      </c>
      <c r="H37" s="11" t="s">
        <v>18</v>
      </c>
      <c r="I37" s="11" t="s">
        <v>77</v>
      </c>
      <c r="J37" s="11">
        <v>572</v>
      </c>
    </row>
    <row r="38" spans="1:10" ht="12.75">
      <c r="A38" s="11" t="s">
        <v>6</v>
      </c>
      <c r="B38" s="11" t="s">
        <v>56</v>
      </c>
      <c r="C38" s="11">
        <v>226</v>
      </c>
      <c r="H38" s="11" t="s">
        <v>17</v>
      </c>
      <c r="I38" s="11" t="s">
        <v>78</v>
      </c>
      <c r="J38" s="11">
        <v>570</v>
      </c>
    </row>
    <row r="39" spans="1:10" ht="12.75">
      <c r="A39" s="11" t="s">
        <v>5</v>
      </c>
      <c r="B39" s="11" t="s">
        <v>39</v>
      </c>
      <c r="C39" s="11">
        <v>225</v>
      </c>
      <c r="H39" s="11" t="s">
        <v>15</v>
      </c>
      <c r="I39" s="11" t="s">
        <v>79</v>
      </c>
      <c r="J39" s="11">
        <v>568</v>
      </c>
    </row>
    <row r="40" spans="1:10" ht="12.75">
      <c r="A40" s="11" t="s">
        <v>8</v>
      </c>
      <c r="B40" s="11" t="s">
        <v>71</v>
      </c>
      <c r="C40" s="11">
        <v>224</v>
      </c>
      <c r="H40" s="11" t="s">
        <v>12</v>
      </c>
      <c r="I40" s="11" t="s">
        <v>80</v>
      </c>
      <c r="J40" s="11">
        <v>566</v>
      </c>
    </row>
    <row r="41" spans="1:10" ht="12.75">
      <c r="A41" s="13" t="s">
        <v>22</v>
      </c>
      <c r="B41" s="15" t="s">
        <v>81</v>
      </c>
      <c r="C41" s="11">
        <v>224</v>
      </c>
      <c r="H41" s="11" t="s">
        <v>30</v>
      </c>
      <c r="I41" s="11" t="s">
        <v>61</v>
      </c>
      <c r="J41" s="11">
        <v>566</v>
      </c>
    </row>
    <row r="42" spans="1:10" ht="12.75">
      <c r="A42" s="11" t="s">
        <v>8</v>
      </c>
      <c r="B42" s="11" t="s">
        <v>46</v>
      </c>
      <c r="C42" s="11">
        <v>223</v>
      </c>
      <c r="H42" s="11" t="s">
        <v>22</v>
      </c>
      <c r="I42" s="11" t="s">
        <v>82</v>
      </c>
      <c r="J42" s="11">
        <v>565</v>
      </c>
    </row>
    <row r="43" spans="1:10" ht="12.75">
      <c r="A43" s="11" t="s">
        <v>12</v>
      </c>
      <c r="B43" s="11" t="s">
        <v>55</v>
      </c>
      <c r="C43" s="11">
        <v>223</v>
      </c>
      <c r="H43" s="11" t="s">
        <v>16</v>
      </c>
      <c r="I43" s="11" t="s">
        <v>83</v>
      </c>
      <c r="J43" s="11">
        <v>564</v>
      </c>
    </row>
    <row r="44" spans="1:10" ht="12.75">
      <c r="A44" s="11" t="s">
        <v>11</v>
      </c>
      <c r="B44" s="11" t="s">
        <v>47</v>
      </c>
      <c r="C44" s="11">
        <v>223</v>
      </c>
      <c r="H44" s="11" t="s">
        <v>11</v>
      </c>
      <c r="I44" s="11" t="s">
        <v>84</v>
      </c>
      <c r="J44" s="11">
        <v>563</v>
      </c>
    </row>
    <row r="45" spans="1:10" ht="12.75">
      <c r="A45" s="11" t="s">
        <v>13</v>
      </c>
      <c r="B45" s="11" t="s">
        <v>62</v>
      </c>
      <c r="C45" s="11">
        <v>223</v>
      </c>
      <c r="H45" s="11" t="s">
        <v>9</v>
      </c>
      <c r="I45" s="11" t="s">
        <v>85</v>
      </c>
      <c r="J45" s="11">
        <v>562</v>
      </c>
    </row>
    <row r="46" spans="1:10" ht="12.75">
      <c r="A46" s="11" t="s">
        <v>6</v>
      </c>
      <c r="B46" s="11" t="s">
        <v>63</v>
      </c>
      <c r="C46" s="11">
        <v>222</v>
      </c>
      <c r="H46" s="11" t="s">
        <v>14</v>
      </c>
      <c r="I46" s="11" t="s">
        <v>86</v>
      </c>
      <c r="J46" s="11">
        <v>562</v>
      </c>
    </row>
    <row r="47" spans="1:10" ht="12.75">
      <c r="A47" s="11" t="s">
        <v>10</v>
      </c>
      <c r="B47" s="11" t="s">
        <v>41</v>
      </c>
      <c r="C47" s="11">
        <v>222</v>
      </c>
      <c r="H47" s="11" t="s">
        <v>18</v>
      </c>
      <c r="I47" s="11" t="s">
        <v>87</v>
      </c>
      <c r="J47" s="11">
        <v>562</v>
      </c>
    </row>
    <row r="48" spans="1:10" ht="12.75">
      <c r="A48" s="11" t="s">
        <v>25</v>
      </c>
      <c r="B48" s="11" t="s">
        <v>88</v>
      </c>
      <c r="C48" s="11">
        <v>221</v>
      </c>
      <c r="H48" s="11" t="s">
        <v>19</v>
      </c>
      <c r="I48" s="11" t="s">
        <v>89</v>
      </c>
      <c r="J48" s="11">
        <v>560</v>
      </c>
    </row>
    <row r="49" spans="1:10" ht="12.75">
      <c r="A49" s="11" t="s">
        <v>33</v>
      </c>
      <c r="B49" s="11" t="s">
        <v>90</v>
      </c>
      <c r="C49" s="11">
        <v>220</v>
      </c>
      <c r="H49" s="11" t="s">
        <v>12</v>
      </c>
      <c r="I49" s="11" t="s">
        <v>91</v>
      </c>
      <c r="J49" s="11">
        <v>560</v>
      </c>
    </row>
    <row r="50" spans="1:10" ht="12.75">
      <c r="A50" s="11" t="s">
        <v>16</v>
      </c>
      <c r="B50" s="11" t="s">
        <v>83</v>
      </c>
      <c r="C50" s="11">
        <v>220</v>
      </c>
      <c r="H50" s="19" t="s">
        <v>14</v>
      </c>
      <c r="I50" s="19" t="s">
        <v>92</v>
      </c>
      <c r="J50" s="19">
        <v>559</v>
      </c>
    </row>
    <row r="51" spans="1:10" ht="12.75">
      <c r="A51" s="19" t="s">
        <v>6</v>
      </c>
      <c r="B51" s="19" t="s">
        <v>56</v>
      </c>
      <c r="C51" s="19">
        <v>219</v>
      </c>
      <c r="H51" s="11" t="s">
        <v>7</v>
      </c>
      <c r="I51" s="11" t="s">
        <v>93</v>
      </c>
      <c r="J51" s="11">
        <v>558</v>
      </c>
    </row>
    <row r="52" spans="1:10" ht="12.75">
      <c r="A52" s="11" t="s">
        <v>5</v>
      </c>
      <c r="B52" s="11" t="s">
        <v>40</v>
      </c>
      <c r="C52" s="11">
        <v>217</v>
      </c>
      <c r="H52" s="11" t="s">
        <v>23</v>
      </c>
      <c r="I52" s="11" t="s">
        <v>94</v>
      </c>
      <c r="J52" s="11">
        <v>558</v>
      </c>
    </row>
    <row r="57" spans="1:3" ht="12.75">
      <c r="A57" s="14"/>
      <c r="B57" s="14"/>
      <c r="C57" s="14"/>
    </row>
    <row r="58" spans="1:3" ht="12.75">
      <c r="A58" s="14"/>
      <c r="B58" s="14"/>
      <c r="C58" s="14"/>
    </row>
    <row r="59" spans="1:3" ht="12.75">
      <c r="A59" s="14"/>
      <c r="B59" s="14"/>
      <c r="C59" s="14"/>
    </row>
    <row r="60" spans="1:3" ht="12.75">
      <c r="A60" s="14"/>
      <c r="B60" s="14"/>
      <c r="C60" s="14"/>
    </row>
    <row r="61" spans="1:3" ht="12.75">
      <c r="A61" s="14"/>
      <c r="B61" s="14"/>
      <c r="C61" s="14"/>
    </row>
    <row r="62" spans="1:3" ht="12.75">
      <c r="A62" s="14"/>
      <c r="B62" s="14"/>
      <c r="C62" s="14"/>
    </row>
    <row r="63" spans="1:3" ht="12.75">
      <c r="A63" s="14"/>
      <c r="B63" s="14"/>
      <c r="C63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6.00390625" style="0" customWidth="1"/>
    <col min="2" max="2" width="26.8515625" style="0" customWidth="1"/>
    <col min="3" max="3" width="28.140625" style="0" customWidth="1"/>
  </cols>
  <sheetData>
    <row r="1" spans="1:7" s="3" customFormat="1" ht="12.75">
      <c r="A1" s="3" t="s">
        <v>95</v>
      </c>
      <c r="B1" s="3" t="s">
        <v>96</v>
      </c>
      <c r="C1" s="3" t="s">
        <v>97</v>
      </c>
      <c r="D1" s="16" t="s">
        <v>1</v>
      </c>
      <c r="E1" s="16" t="s">
        <v>2</v>
      </c>
      <c r="F1" s="16" t="s">
        <v>3</v>
      </c>
      <c r="G1" s="16" t="s">
        <v>98</v>
      </c>
    </row>
    <row r="2" spans="2:7" ht="12.75">
      <c r="B2" s="1" t="str">
        <f>Teams!$B$2</f>
        <v>Bishop Ahr</v>
      </c>
      <c r="C2" s="1" t="s">
        <v>99</v>
      </c>
      <c r="D2" s="1">
        <v>846</v>
      </c>
      <c r="E2" s="1">
        <v>883</v>
      </c>
      <c r="F2" s="1">
        <v>901</v>
      </c>
      <c r="G2" s="1">
        <v>2630</v>
      </c>
    </row>
    <row r="3" spans="2:7" ht="12.75">
      <c r="B3" t="str">
        <f>Teams!$B$2</f>
        <v>Bishop Ahr</v>
      </c>
      <c r="C3" s="2" t="s">
        <v>59</v>
      </c>
      <c r="D3">
        <v>158</v>
      </c>
      <c r="E3">
        <v>194</v>
      </c>
      <c r="F3">
        <v>245</v>
      </c>
      <c r="G3">
        <v>597</v>
      </c>
    </row>
    <row r="4" spans="2:7" ht="12.75">
      <c r="B4" t="str">
        <f>Teams!$B$2</f>
        <v>Bishop Ahr</v>
      </c>
      <c r="C4" s="2" t="s">
        <v>89</v>
      </c>
      <c r="D4">
        <v>188</v>
      </c>
      <c r="E4">
        <v>191</v>
      </c>
      <c r="F4">
        <v>181</v>
      </c>
      <c r="G4">
        <v>560</v>
      </c>
    </row>
    <row r="5" spans="2:7" ht="12.75">
      <c r="B5" t="str">
        <f>Teams!$B$2</f>
        <v>Bishop Ahr</v>
      </c>
      <c r="C5" s="2" t="s">
        <v>100</v>
      </c>
      <c r="D5">
        <v>181</v>
      </c>
      <c r="E5">
        <v>169</v>
      </c>
      <c r="F5">
        <v>186</v>
      </c>
      <c r="G5">
        <v>536</v>
      </c>
    </row>
    <row r="6" spans="2:7" ht="12.75">
      <c r="B6" t="str">
        <f>Teams!$B$2</f>
        <v>Bishop Ahr</v>
      </c>
      <c r="C6" s="2" t="s">
        <v>101</v>
      </c>
      <c r="E6">
        <v>182</v>
      </c>
      <c r="F6">
        <v>140</v>
      </c>
      <c r="G6">
        <v>322</v>
      </c>
    </row>
    <row r="7" spans="2:7" ht="12.75">
      <c r="B7" t="str">
        <f>Teams!$B$2</f>
        <v>Bishop Ahr</v>
      </c>
      <c r="C7" s="2" t="s">
        <v>102</v>
      </c>
      <c r="D7">
        <v>166</v>
      </c>
      <c r="E7">
        <v>147</v>
      </c>
      <c r="G7">
        <v>313</v>
      </c>
    </row>
    <row r="8" spans="2:7" ht="12.75">
      <c r="B8" t="str">
        <f>Teams!$B$2</f>
        <v>Bishop Ahr</v>
      </c>
      <c r="C8" s="2" t="s">
        <v>103</v>
      </c>
      <c r="D8">
        <v>153</v>
      </c>
      <c r="F8">
        <v>149</v>
      </c>
      <c r="G8">
        <v>302</v>
      </c>
    </row>
    <row r="9" spans="2:7" ht="12.75">
      <c r="B9" t="str">
        <f>Teams!$B$2</f>
        <v>Bishop Ahr</v>
      </c>
      <c r="C9" s="2"/>
      <c r="G9">
        <v>0</v>
      </c>
    </row>
    <row r="10" spans="2:7" ht="12.75">
      <c r="B10" t="str">
        <f>Teams!$B$2</f>
        <v>Bishop Ahr</v>
      </c>
      <c r="G10">
        <v>0</v>
      </c>
    </row>
    <row r="11" spans="2:7" ht="12.75">
      <c r="B11" t="str">
        <f>Teams!$B$2</f>
        <v>Bishop Ahr</v>
      </c>
      <c r="G11">
        <v>0</v>
      </c>
    </row>
    <row r="12" spans="1:10" s="1" customFormat="1" ht="12.75">
      <c r="A12"/>
      <c r="B12" t="str">
        <f>Teams!$B$2</f>
        <v>Bishop Ahr</v>
      </c>
      <c r="C12"/>
      <c r="D12"/>
      <c r="E12"/>
      <c r="F12"/>
      <c r="G12">
        <v>0</v>
      </c>
      <c r="I12"/>
      <c r="J12"/>
    </row>
    <row r="13" spans="2:7" ht="12.75">
      <c r="B13" s="1" t="str">
        <f>Teams!$B$3</f>
        <v>Brick Memorial</v>
      </c>
      <c r="C13" s="1" t="s">
        <v>99</v>
      </c>
      <c r="D13" s="1">
        <v>1147</v>
      </c>
      <c r="E13" s="1">
        <v>1066</v>
      </c>
      <c r="F13" s="1">
        <v>915</v>
      </c>
      <c r="G13" s="1">
        <v>3128</v>
      </c>
    </row>
    <row r="14" spans="2:7" ht="12.75">
      <c r="B14" t="str">
        <f>Teams!$B$3</f>
        <v>Brick Memorial</v>
      </c>
      <c r="C14" s="2" t="s">
        <v>42</v>
      </c>
      <c r="D14">
        <v>257</v>
      </c>
      <c r="E14">
        <v>248</v>
      </c>
      <c r="F14">
        <v>206</v>
      </c>
      <c r="G14">
        <v>711</v>
      </c>
    </row>
    <row r="15" spans="2:7" ht="12.75">
      <c r="B15" t="str">
        <f>Teams!$B$3</f>
        <v>Brick Memorial</v>
      </c>
      <c r="C15" s="2" t="s">
        <v>44</v>
      </c>
      <c r="D15">
        <v>275</v>
      </c>
      <c r="E15">
        <v>267</v>
      </c>
      <c r="F15">
        <v>141</v>
      </c>
      <c r="G15">
        <v>683</v>
      </c>
    </row>
    <row r="16" spans="2:7" ht="12.75">
      <c r="B16" t="str">
        <f>Teams!$B$3</f>
        <v>Brick Memorial</v>
      </c>
      <c r="C16" s="2" t="s">
        <v>69</v>
      </c>
      <c r="D16">
        <v>201</v>
      </c>
      <c r="E16">
        <v>177</v>
      </c>
      <c r="F16">
        <v>226</v>
      </c>
      <c r="G16">
        <v>604</v>
      </c>
    </row>
    <row r="17" spans="2:7" ht="12.75">
      <c r="B17" t="str">
        <f>Teams!$B$3</f>
        <v>Brick Memorial</v>
      </c>
      <c r="C17" s="2" t="s">
        <v>76</v>
      </c>
      <c r="D17">
        <v>198</v>
      </c>
      <c r="E17">
        <v>202</v>
      </c>
      <c r="F17">
        <v>172</v>
      </c>
      <c r="G17">
        <v>572</v>
      </c>
    </row>
    <row r="18" spans="2:7" ht="12.75">
      <c r="B18" t="str">
        <f>Teams!$B$3</f>
        <v>Brick Memorial</v>
      </c>
      <c r="C18" s="2" t="s">
        <v>93</v>
      </c>
      <c r="D18">
        <v>216</v>
      </c>
      <c r="E18">
        <v>172</v>
      </c>
      <c r="F18">
        <v>170</v>
      </c>
      <c r="G18">
        <v>558</v>
      </c>
    </row>
    <row r="19" spans="2:7" ht="12.75">
      <c r="B19" t="str">
        <f>Teams!$B$3</f>
        <v>Brick Memorial</v>
      </c>
      <c r="C19" s="2" t="s">
        <v>104</v>
      </c>
      <c r="G19">
        <v>0</v>
      </c>
    </row>
    <row r="20" spans="2:7" ht="12.75">
      <c r="B20" t="str">
        <f>Teams!$B$3</f>
        <v>Brick Memorial</v>
      </c>
      <c r="C20" s="2" t="s">
        <v>105</v>
      </c>
      <c r="G20">
        <v>0</v>
      </c>
    </row>
    <row r="21" spans="2:7" ht="12.75">
      <c r="B21" t="str">
        <f>Teams!$B$3</f>
        <v>Brick Memorial</v>
      </c>
      <c r="G21">
        <v>0</v>
      </c>
    </row>
    <row r="22" spans="2:7" ht="12.75">
      <c r="B22" t="str">
        <f>Teams!$B$3</f>
        <v>Brick Memorial</v>
      </c>
      <c r="G22">
        <v>0</v>
      </c>
    </row>
    <row r="23" spans="1:9" s="1" customFormat="1" ht="12.75">
      <c r="A23"/>
      <c r="B23" t="str">
        <f>Teams!$B$3</f>
        <v>Brick Memorial</v>
      </c>
      <c r="C23"/>
      <c r="D23"/>
      <c r="E23"/>
      <c r="F23"/>
      <c r="G23">
        <v>0</v>
      </c>
      <c r="I23"/>
    </row>
    <row r="24" spans="2:7" ht="12.75">
      <c r="B24" s="1" t="str">
        <f>Teams!$B$4</f>
        <v>Brick Township</v>
      </c>
      <c r="C24" s="1" t="s">
        <v>99</v>
      </c>
      <c r="D24" s="1">
        <v>974</v>
      </c>
      <c r="E24" s="1">
        <v>1004</v>
      </c>
      <c r="F24" s="1">
        <v>1028</v>
      </c>
      <c r="G24" s="1">
        <v>3006</v>
      </c>
    </row>
    <row r="25" spans="2:7" ht="12.75">
      <c r="B25" t="str">
        <f>Teams!$B$4</f>
        <v>Brick Township</v>
      </c>
      <c r="C25" s="2" t="s">
        <v>46</v>
      </c>
      <c r="D25">
        <v>223</v>
      </c>
      <c r="E25">
        <v>249</v>
      </c>
      <c r="F25">
        <v>214</v>
      </c>
      <c r="G25">
        <v>686</v>
      </c>
    </row>
    <row r="26" spans="2:7" ht="12.75">
      <c r="B26" t="str">
        <f>Teams!$B$4</f>
        <v>Brick Township</v>
      </c>
      <c r="C26" s="2" t="s">
        <v>71</v>
      </c>
      <c r="D26">
        <v>224</v>
      </c>
      <c r="E26">
        <v>175</v>
      </c>
      <c r="F26">
        <v>200</v>
      </c>
      <c r="G26">
        <v>599</v>
      </c>
    </row>
    <row r="27" spans="2:7" ht="12.75">
      <c r="B27" t="str">
        <f>Teams!$B$4</f>
        <v>Brick Township</v>
      </c>
      <c r="C27" s="2" t="s">
        <v>106</v>
      </c>
      <c r="D27">
        <v>182</v>
      </c>
      <c r="E27">
        <v>183</v>
      </c>
      <c r="F27">
        <v>159</v>
      </c>
      <c r="G27">
        <v>524</v>
      </c>
    </row>
    <row r="28" spans="2:7" ht="12.75">
      <c r="B28" t="str">
        <f>Teams!$B$4</f>
        <v>Brick Township</v>
      </c>
      <c r="C28" s="2" t="s">
        <v>51</v>
      </c>
      <c r="E28">
        <v>181</v>
      </c>
      <c r="F28">
        <v>256</v>
      </c>
      <c r="G28">
        <v>437</v>
      </c>
    </row>
    <row r="29" spans="2:7" ht="12.75">
      <c r="B29" t="str">
        <f>Teams!$B$4</f>
        <v>Brick Township</v>
      </c>
      <c r="C29" s="2" t="s">
        <v>107</v>
      </c>
      <c r="E29">
        <v>216</v>
      </c>
      <c r="F29">
        <v>199</v>
      </c>
      <c r="G29">
        <v>415</v>
      </c>
    </row>
    <row r="30" spans="2:7" ht="12.75">
      <c r="B30" t="str">
        <f>Teams!$B$4</f>
        <v>Brick Township</v>
      </c>
      <c r="C30" s="2" t="s">
        <v>108</v>
      </c>
      <c r="D30">
        <v>173</v>
      </c>
      <c r="G30">
        <v>173</v>
      </c>
    </row>
    <row r="31" spans="2:7" ht="12.75">
      <c r="B31" t="str">
        <f>Teams!$B$4</f>
        <v>Brick Township</v>
      </c>
      <c r="C31" s="2" t="s">
        <v>109</v>
      </c>
      <c r="D31">
        <v>172</v>
      </c>
      <c r="G31">
        <v>172</v>
      </c>
    </row>
    <row r="32" spans="2:7" ht="12.75">
      <c r="B32" t="str">
        <f>Teams!$B$4</f>
        <v>Brick Township</v>
      </c>
      <c r="C32" s="2" t="s">
        <v>110</v>
      </c>
      <c r="G32">
        <v>0</v>
      </c>
    </row>
    <row r="33" spans="2:7" ht="12.75">
      <c r="B33" t="str">
        <f>Teams!$B$4</f>
        <v>Brick Township</v>
      </c>
      <c r="C33" s="2" t="s">
        <v>111</v>
      </c>
      <c r="G33">
        <v>0</v>
      </c>
    </row>
    <row r="34" spans="1:9" s="1" customFormat="1" ht="12.75">
      <c r="A34"/>
      <c r="B34" t="str">
        <f>Teams!$B$4</f>
        <v>Brick Township</v>
      </c>
      <c r="C34"/>
      <c r="D34"/>
      <c r="E34"/>
      <c r="F34"/>
      <c r="G34">
        <v>0</v>
      </c>
      <c r="I34"/>
    </row>
    <row r="35" spans="2:7" ht="12.75">
      <c r="B35" s="1" t="str">
        <f>Teams!$B$5</f>
        <v>Carteret</v>
      </c>
      <c r="C35" s="1"/>
      <c r="D35" s="1">
        <v>775</v>
      </c>
      <c r="E35" s="1">
        <v>739</v>
      </c>
      <c r="F35" s="1">
        <v>633</v>
      </c>
      <c r="G35" s="1">
        <v>2147</v>
      </c>
    </row>
    <row r="36" spans="2:7" ht="12.75">
      <c r="B36" s="2" t="str">
        <f>Teams!$B$5</f>
        <v>Carteret</v>
      </c>
      <c r="C36" s="2" t="s">
        <v>112</v>
      </c>
      <c r="D36">
        <v>181</v>
      </c>
      <c r="E36">
        <v>156</v>
      </c>
      <c r="F36">
        <v>157</v>
      </c>
      <c r="G36">
        <v>494</v>
      </c>
    </row>
    <row r="37" spans="2:7" ht="12.75">
      <c r="B37" t="str">
        <f>Teams!$B$5</f>
        <v>Carteret</v>
      </c>
      <c r="C37" s="2" t="s">
        <v>113</v>
      </c>
      <c r="D37">
        <v>181</v>
      </c>
      <c r="E37">
        <v>150</v>
      </c>
      <c r="F37">
        <v>125</v>
      </c>
      <c r="G37">
        <v>456</v>
      </c>
    </row>
    <row r="38" spans="2:7" ht="12.75">
      <c r="B38" s="2" t="str">
        <f>Teams!$B$5</f>
        <v>Carteret</v>
      </c>
      <c r="C38" s="2" t="s">
        <v>114</v>
      </c>
      <c r="D38">
        <v>166</v>
      </c>
      <c r="E38">
        <v>137</v>
      </c>
      <c r="F38">
        <v>105</v>
      </c>
      <c r="G38">
        <v>408</v>
      </c>
    </row>
    <row r="39" spans="2:7" ht="12.75">
      <c r="B39" t="str">
        <f>Teams!$B$5</f>
        <v>Carteret</v>
      </c>
      <c r="C39" s="2" t="s">
        <v>115</v>
      </c>
      <c r="D39">
        <v>148</v>
      </c>
      <c r="E39">
        <v>126</v>
      </c>
      <c r="F39">
        <v>121</v>
      </c>
      <c r="G39">
        <v>395</v>
      </c>
    </row>
    <row r="40" spans="2:7" ht="12.75">
      <c r="B40" s="2" t="str">
        <f>Teams!$B$5</f>
        <v>Carteret</v>
      </c>
      <c r="C40" s="2" t="s">
        <v>116</v>
      </c>
      <c r="D40">
        <v>99</v>
      </c>
      <c r="E40">
        <v>170</v>
      </c>
      <c r="F40">
        <v>125</v>
      </c>
      <c r="G40">
        <v>394</v>
      </c>
    </row>
    <row r="41" spans="2:7" ht="12.75">
      <c r="B41" s="2" t="str">
        <f>Teams!$B$5</f>
        <v>Carteret</v>
      </c>
      <c r="C41" s="2" t="s">
        <v>117</v>
      </c>
      <c r="G41">
        <v>0</v>
      </c>
    </row>
    <row r="42" spans="2:7" ht="12.75">
      <c r="B42" s="2" t="str">
        <f>Teams!$B$5</f>
        <v>Carteret</v>
      </c>
      <c r="C42" s="2" t="s">
        <v>118</v>
      </c>
      <c r="G42">
        <v>0</v>
      </c>
    </row>
    <row r="43" spans="2:7" ht="12.75">
      <c r="B43" s="2" t="str">
        <f>Teams!$B$5</f>
        <v>Carteret</v>
      </c>
      <c r="C43" s="2" t="s">
        <v>119</v>
      </c>
      <c r="G43">
        <v>0</v>
      </c>
    </row>
    <row r="44" spans="2:7" ht="12.75">
      <c r="B44" s="2" t="str">
        <f>Teams!$B$5</f>
        <v>Carteret</v>
      </c>
      <c r="C44" s="2" t="s">
        <v>120</v>
      </c>
      <c r="G44">
        <v>0</v>
      </c>
    </row>
    <row r="45" spans="1:9" s="1" customFormat="1" ht="12.75">
      <c r="A45"/>
      <c r="B45" s="2" t="str">
        <f>Teams!$B$5</f>
        <v>Carteret</v>
      </c>
      <c r="C45"/>
      <c r="D45"/>
      <c r="E45"/>
      <c r="F45"/>
      <c r="G45">
        <v>0</v>
      </c>
      <c r="I45"/>
    </row>
    <row r="46" spans="2:7" ht="12.75">
      <c r="B46" s="1" t="str">
        <f>Teams!$B$6</f>
        <v>Donovan Catholic</v>
      </c>
      <c r="D46" s="1">
        <v>643</v>
      </c>
      <c r="E46" s="1">
        <v>614</v>
      </c>
      <c r="F46" s="1">
        <v>790</v>
      </c>
      <c r="G46" s="1">
        <v>2047</v>
      </c>
    </row>
    <row r="47" spans="2:7" ht="12.75">
      <c r="B47" s="2" t="str">
        <f>Teams!$B$6</f>
        <v>Donovan Catholic</v>
      </c>
      <c r="C47" s="2" t="s">
        <v>121</v>
      </c>
      <c r="D47">
        <v>132</v>
      </c>
      <c r="E47">
        <v>174</v>
      </c>
      <c r="F47">
        <v>160</v>
      </c>
      <c r="G47">
        <v>466</v>
      </c>
    </row>
    <row r="48" spans="2:7" ht="12.75">
      <c r="B48" s="2" t="str">
        <f>Teams!$B$6</f>
        <v>Donovan Catholic</v>
      </c>
      <c r="C48" s="2" t="s">
        <v>122</v>
      </c>
      <c r="D48">
        <v>132</v>
      </c>
      <c r="E48">
        <v>152</v>
      </c>
      <c r="F48">
        <v>177</v>
      </c>
      <c r="G48">
        <v>461</v>
      </c>
    </row>
    <row r="49" spans="2:7" ht="12.75">
      <c r="B49" s="2" t="str">
        <f>Teams!$B$6</f>
        <v>Donovan Catholic</v>
      </c>
      <c r="C49" s="2" t="s">
        <v>123</v>
      </c>
      <c r="D49">
        <v>183</v>
      </c>
      <c r="E49">
        <v>120</v>
      </c>
      <c r="F49">
        <v>153</v>
      </c>
      <c r="G49">
        <v>456</v>
      </c>
    </row>
    <row r="50" spans="2:7" ht="12.75">
      <c r="B50" t="str">
        <f>Teams!$B$6</f>
        <v>Donovan Catholic</v>
      </c>
      <c r="C50" s="2" t="s">
        <v>124</v>
      </c>
      <c r="D50">
        <v>147</v>
      </c>
      <c r="E50">
        <v>113</v>
      </c>
      <c r="F50">
        <v>183</v>
      </c>
      <c r="G50">
        <v>443</v>
      </c>
    </row>
    <row r="51" spans="2:7" ht="12.75">
      <c r="B51" s="2" t="str">
        <f>Teams!$B$6</f>
        <v>Donovan Catholic</v>
      </c>
      <c r="C51" s="2" t="s">
        <v>125</v>
      </c>
      <c r="D51">
        <v>49</v>
      </c>
      <c r="E51">
        <v>55</v>
      </c>
      <c r="F51">
        <v>117</v>
      </c>
      <c r="G51">
        <v>221</v>
      </c>
    </row>
    <row r="52" spans="2:7" ht="12.75">
      <c r="B52" s="2" t="str">
        <f>Teams!$B$6</f>
        <v>Donovan Catholic</v>
      </c>
      <c r="G52">
        <v>0</v>
      </c>
    </row>
    <row r="53" spans="2:7" ht="12.75">
      <c r="B53" s="2" t="str">
        <f>Teams!$B$6</f>
        <v>Donovan Catholic</v>
      </c>
      <c r="G53">
        <v>0</v>
      </c>
    </row>
    <row r="54" spans="2:7" ht="12.75">
      <c r="B54" s="2" t="str">
        <f>Teams!$B$6</f>
        <v>Donovan Catholic</v>
      </c>
      <c r="G54">
        <v>0</v>
      </c>
    </row>
    <row r="55" spans="2:7" ht="12.75">
      <c r="B55" s="2" t="str">
        <f>Teams!$B$6</f>
        <v>Donovan Catholic</v>
      </c>
      <c r="G55">
        <v>0</v>
      </c>
    </row>
    <row r="56" spans="1:7" s="1" customFormat="1" ht="12.75">
      <c r="A56"/>
      <c r="B56" s="2" t="str">
        <f>Teams!$B$6</f>
        <v>Donovan Catholic</v>
      </c>
      <c r="C56"/>
      <c r="D56"/>
      <c r="E56"/>
      <c r="F56"/>
      <c r="G56">
        <v>0</v>
      </c>
    </row>
    <row r="57" spans="2:7" ht="12.75">
      <c r="B57" s="1" t="str">
        <f>Teams!$B$7</f>
        <v>East Brunswick</v>
      </c>
      <c r="C57" s="1"/>
      <c r="D57" s="1">
        <v>1085</v>
      </c>
      <c r="E57" s="1">
        <v>960</v>
      </c>
      <c r="F57" s="1">
        <v>1112</v>
      </c>
      <c r="G57" s="1">
        <v>3157</v>
      </c>
    </row>
    <row r="58" spans="2:7" ht="12.75">
      <c r="B58" s="2" t="str">
        <f>Teams!$B$7</f>
        <v>East Brunswick</v>
      </c>
      <c r="C58" s="2" t="s">
        <v>49</v>
      </c>
      <c r="D58">
        <v>256</v>
      </c>
      <c r="E58">
        <v>171</v>
      </c>
      <c r="F58">
        <v>232</v>
      </c>
      <c r="G58">
        <v>659</v>
      </c>
    </row>
    <row r="59" spans="2:7" ht="12.75">
      <c r="B59" s="2" t="str">
        <f>Teams!$B$7</f>
        <v>East Brunswick</v>
      </c>
      <c r="C59" s="2" t="s">
        <v>54</v>
      </c>
      <c r="D59">
        <v>236</v>
      </c>
      <c r="E59">
        <v>193</v>
      </c>
      <c r="F59">
        <v>215</v>
      </c>
      <c r="G59">
        <v>644</v>
      </c>
    </row>
    <row r="60" spans="2:7" ht="12.75">
      <c r="B60" s="2" t="str">
        <f>Teams!$B$7</f>
        <v>East Brunswick</v>
      </c>
      <c r="C60" s="2" t="s">
        <v>56</v>
      </c>
      <c r="D60">
        <v>219</v>
      </c>
      <c r="E60">
        <v>189</v>
      </c>
      <c r="F60">
        <v>226</v>
      </c>
      <c r="G60">
        <v>634</v>
      </c>
    </row>
    <row r="61" spans="2:7" ht="12.75">
      <c r="B61" s="2" t="str">
        <f>Teams!$B$7</f>
        <v>East Brunswick</v>
      </c>
      <c r="C61" s="2" t="s">
        <v>63</v>
      </c>
      <c r="D61">
        <v>188</v>
      </c>
      <c r="E61">
        <v>222</v>
      </c>
      <c r="F61">
        <v>202</v>
      </c>
      <c r="G61">
        <v>612</v>
      </c>
    </row>
    <row r="62" spans="2:7" ht="12.75">
      <c r="B62" s="2" t="str">
        <f>Teams!$B$7</f>
        <v>East Brunswick</v>
      </c>
      <c r="C62" s="2" t="s">
        <v>67</v>
      </c>
      <c r="D62">
        <v>186</v>
      </c>
      <c r="E62">
        <v>185</v>
      </c>
      <c r="F62">
        <v>237</v>
      </c>
      <c r="G62">
        <v>608</v>
      </c>
    </row>
    <row r="63" spans="2:7" ht="12.75">
      <c r="B63" s="2" t="str">
        <f>Teams!$B$7</f>
        <v>East Brunswick</v>
      </c>
      <c r="C63" s="2" t="s">
        <v>126</v>
      </c>
      <c r="G63">
        <v>0</v>
      </c>
    </row>
    <row r="64" spans="2:7" ht="12.75">
      <c r="B64" s="2" t="str">
        <f>Teams!$B$7</f>
        <v>East Brunswick</v>
      </c>
      <c r="C64" s="2" t="s">
        <v>127</v>
      </c>
      <c r="G64">
        <v>0</v>
      </c>
    </row>
    <row r="65" spans="2:7" ht="12.75">
      <c r="B65" s="2" t="str">
        <f>Teams!$B$7</f>
        <v>East Brunswick</v>
      </c>
      <c r="G65">
        <v>0</v>
      </c>
    </row>
    <row r="66" spans="2:7" ht="12.75">
      <c r="B66" s="2" t="str">
        <f>Teams!$B$7</f>
        <v>East Brunswick</v>
      </c>
      <c r="G66">
        <v>0</v>
      </c>
    </row>
    <row r="67" spans="1:7" s="1" customFormat="1" ht="12.75">
      <c r="A67"/>
      <c r="B67" s="2" t="str">
        <f>Teams!$B$7</f>
        <v>East Brunswick</v>
      </c>
      <c r="C67"/>
      <c r="D67"/>
      <c r="E67"/>
      <c r="F67"/>
      <c r="G67">
        <v>0</v>
      </c>
    </row>
    <row r="68" spans="1:7" s="1" customFormat="1" ht="12.75">
      <c r="A68"/>
      <c r="B68" s="1" t="str">
        <f>Teams!$B$8</f>
        <v>Edison</v>
      </c>
      <c r="D68" s="1">
        <v>1040</v>
      </c>
      <c r="E68" s="1">
        <v>990</v>
      </c>
      <c r="F68" s="1">
        <v>872</v>
      </c>
      <c r="G68" s="1">
        <v>2902</v>
      </c>
    </row>
    <row r="69" spans="1:7" s="1" customFormat="1" ht="12.75">
      <c r="A69"/>
      <c r="B69" s="2" t="str">
        <f>Teams!$B$8</f>
        <v>Edison</v>
      </c>
      <c r="C69" s="2" t="s">
        <v>48</v>
      </c>
      <c r="D69">
        <v>235</v>
      </c>
      <c r="E69">
        <v>233</v>
      </c>
      <c r="F69">
        <v>211</v>
      </c>
      <c r="G69">
        <v>679</v>
      </c>
    </row>
    <row r="70" spans="1:7" s="1" customFormat="1" ht="12.75">
      <c r="A70"/>
      <c r="B70" s="2" t="str">
        <f>Teams!$B$8</f>
        <v>Edison</v>
      </c>
      <c r="C70" s="2" t="s">
        <v>58</v>
      </c>
      <c r="D70">
        <v>212</v>
      </c>
      <c r="E70">
        <v>238</v>
      </c>
      <c r="F70">
        <v>179</v>
      </c>
      <c r="G70">
        <v>629</v>
      </c>
    </row>
    <row r="71" spans="1:7" s="1" customFormat="1" ht="12.75">
      <c r="A71"/>
      <c r="B71" s="2" t="str">
        <f>Teams!$B$8</f>
        <v>Edison</v>
      </c>
      <c r="C71" s="2" t="s">
        <v>85</v>
      </c>
      <c r="D71">
        <v>183</v>
      </c>
      <c r="E71">
        <v>198</v>
      </c>
      <c r="F71">
        <v>181</v>
      </c>
      <c r="G71">
        <v>562</v>
      </c>
    </row>
    <row r="72" spans="1:7" s="1" customFormat="1" ht="12.75">
      <c r="A72"/>
      <c r="B72" s="2" t="str">
        <f>Teams!$B$8</f>
        <v>Edison</v>
      </c>
      <c r="C72" s="2" t="s">
        <v>72</v>
      </c>
      <c r="D72">
        <v>234</v>
      </c>
      <c r="E72">
        <v>130</v>
      </c>
      <c r="F72">
        <v>156</v>
      </c>
      <c r="G72">
        <v>520</v>
      </c>
    </row>
    <row r="73" spans="1:7" s="1" customFormat="1" ht="12.75">
      <c r="A73"/>
      <c r="B73" s="2" t="str">
        <f>Teams!$B$8</f>
        <v>Edison</v>
      </c>
      <c r="C73" s="2" t="s">
        <v>128</v>
      </c>
      <c r="D73">
        <v>176</v>
      </c>
      <c r="E73">
        <v>191</v>
      </c>
      <c r="F73">
        <v>145</v>
      </c>
      <c r="G73">
        <v>512</v>
      </c>
    </row>
    <row r="74" spans="1:7" s="1" customFormat="1" ht="12.75">
      <c r="A74"/>
      <c r="B74" s="2" t="str">
        <f>Teams!$B$8</f>
        <v>Edison</v>
      </c>
      <c r="C74" s="2"/>
      <c r="D74"/>
      <c r="E74"/>
      <c r="F74"/>
      <c r="G74">
        <v>0</v>
      </c>
    </row>
    <row r="75" spans="1:7" s="1" customFormat="1" ht="12.75">
      <c r="A75"/>
      <c r="B75" s="2" t="str">
        <f>Teams!$B$8</f>
        <v>Edison</v>
      </c>
      <c r="C75" s="2"/>
      <c r="D75"/>
      <c r="E75"/>
      <c r="F75"/>
      <c r="G75">
        <v>0</v>
      </c>
    </row>
    <row r="76" spans="1:7" s="1" customFormat="1" ht="12.75">
      <c r="A76"/>
      <c r="B76" s="2" t="str">
        <f>Teams!$B$8</f>
        <v>Edison</v>
      </c>
      <c r="C76" s="2"/>
      <c r="D76"/>
      <c r="E76"/>
      <c r="F76"/>
      <c r="G76">
        <v>0</v>
      </c>
    </row>
    <row r="77" spans="1:7" s="1" customFormat="1" ht="12.75">
      <c r="A77"/>
      <c r="B77" s="2" t="str">
        <f>Teams!$B$8</f>
        <v>Edison</v>
      </c>
      <c r="C77" s="2"/>
      <c r="D77"/>
      <c r="E77"/>
      <c r="F77"/>
      <c r="G77">
        <v>0</v>
      </c>
    </row>
    <row r="78" spans="1:7" s="1" customFormat="1" ht="12.75">
      <c r="A78"/>
      <c r="B78" s="2" t="str">
        <f>Teams!$B$8</f>
        <v>Edison</v>
      </c>
      <c r="C78" s="2"/>
      <c r="D78"/>
      <c r="E78"/>
      <c r="F78"/>
      <c r="G78">
        <v>0</v>
      </c>
    </row>
    <row r="79" spans="2:7" ht="12.75">
      <c r="B79" s="1" t="str">
        <f>Teams!$B$9</f>
        <v>Howell</v>
      </c>
      <c r="C79" s="1"/>
      <c r="D79" s="1">
        <v>933</v>
      </c>
      <c r="E79" s="1">
        <v>929</v>
      </c>
      <c r="F79" s="1">
        <v>874</v>
      </c>
      <c r="G79" s="1">
        <v>2736</v>
      </c>
    </row>
    <row r="80" spans="2:7" ht="12.75">
      <c r="B80" s="2" t="str">
        <f>Teams!$B$9</f>
        <v>Howell</v>
      </c>
      <c r="C80" s="2" t="s">
        <v>66</v>
      </c>
      <c r="D80">
        <v>237</v>
      </c>
      <c r="E80">
        <v>164</v>
      </c>
      <c r="F80">
        <v>193</v>
      </c>
      <c r="G80">
        <v>594</v>
      </c>
    </row>
    <row r="81" spans="2:7" ht="12.75">
      <c r="B81" s="2" t="str">
        <f>Teams!$B$9</f>
        <v>Howell</v>
      </c>
      <c r="C81" s="2" t="s">
        <v>86</v>
      </c>
      <c r="D81">
        <v>178</v>
      </c>
      <c r="E81">
        <v>192</v>
      </c>
      <c r="F81">
        <v>192</v>
      </c>
      <c r="G81">
        <v>562</v>
      </c>
    </row>
    <row r="82" spans="2:7" ht="12.75">
      <c r="B82" s="2" t="str">
        <f>Teams!$B$9</f>
        <v>Howell</v>
      </c>
      <c r="C82" s="2" t="s">
        <v>92</v>
      </c>
      <c r="D82">
        <v>183</v>
      </c>
      <c r="E82">
        <v>193</v>
      </c>
      <c r="F82">
        <v>183</v>
      </c>
      <c r="G82">
        <v>559</v>
      </c>
    </row>
    <row r="83" spans="2:7" ht="12.75">
      <c r="B83" s="2" t="str">
        <f>Teams!$B$9</f>
        <v>Howell</v>
      </c>
      <c r="C83" s="2" t="s">
        <v>129</v>
      </c>
      <c r="D83">
        <v>198</v>
      </c>
      <c r="E83">
        <v>180</v>
      </c>
      <c r="F83">
        <v>158</v>
      </c>
      <c r="G83">
        <v>536</v>
      </c>
    </row>
    <row r="84" spans="2:7" ht="12.75">
      <c r="B84" s="2" t="str">
        <f>Teams!$B$9</f>
        <v>Howell</v>
      </c>
      <c r="C84" s="2" t="s">
        <v>130</v>
      </c>
      <c r="E84">
        <v>200</v>
      </c>
      <c r="F84">
        <v>148</v>
      </c>
      <c r="G84">
        <v>348</v>
      </c>
    </row>
    <row r="85" spans="2:7" ht="12.75">
      <c r="B85" s="2" t="str">
        <f>Teams!$B$9</f>
        <v>Howell</v>
      </c>
      <c r="C85" s="2" t="s">
        <v>131</v>
      </c>
      <c r="D85">
        <v>137</v>
      </c>
      <c r="G85">
        <v>137</v>
      </c>
    </row>
    <row r="86" spans="2:7" ht="12.75">
      <c r="B86" s="2" t="str">
        <f>Teams!$B$9</f>
        <v>Howell</v>
      </c>
      <c r="C86" s="2" t="s">
        <v>132</v>
      </c>
      <c r="G86">
        <v>0</v>
      </c>
    </row>
    <row r="87" spans="2:7" ht="12.75">
      <c r="B87" s="2" t="str">
        <f>Teams!$B$9</f>
        <v>Howell</v>
      </c>
      <c r="C87" s="2" t="s">
        <v>133</v>
      </c>
      <c r="G87">
        <v>0</v>
      </c>
    </row>
    <row r="88" spans="2:7" ht="12.75">
      <c r="B88" s="2" t="str">
        <f>Teams!$B$9</f>
        <v>Howell</v>
      </c>
      <c r="C88" s="2" t="s">
        <v>134</v>
      </c>
      <c r="G88">
        <v>0</v>
      </c>
    </row>
    <row r="89" spans="1:7" s="1" customFormat="1" ht="12.75">
      <c r="A89"/>
      <c r="B89" s="2" t="str">
        <f>Teams!$B$9</f>
        <v>Howell</v>
      </c>
      <c r="C89"/>
      <c r="D89"/>
      <c r="E89"/>
      <c r="F89"/>
      <c r="G89">
        <v>0</v>
      </c>
    </row>
    <row r="90" spans="2:7" ht="12.75">
      <c r="B90" s="1" t="str">
        <f>Teams!$B$10</f>
        <v>Jackson Memorial</v>
      </c>
      <c r="C90" s="2"/>
      <c r="D90" s="1">
        <v>877</v>
      </c>
      <c r="E90" s="1">
        <v>951</v>
      </c>
      <c r="F90" s="1">
        <v>899</v>
      </c>
      <c r="G90" s="1">
        <v>2727</v>
      </c>
    </row>
    <row r="91" spans="2:7" ht="12.75">
      <c r="B91" s="2" t="str">
        <f>Teams!$B$10</f>
        <v>Jackson Memorial</v>
      </c>
      <c r="C91" s="2" t="s">
        <v>83</v>
      </c>
      <c r="D91">
        <v>159</v>
      </c>
      <c r="E91">
        <v>220</v>
      </c>
      <c r="F91">
        <v>185</v>
      </c>
      <c r="G91">
        <v>564</v>
      </c>
    </row>
    <row r="92" spans="2:7" ht="12.75">
      <c r="B92" s="2" t="str">
        <f>Teams!$B$10</f>
        <v>Jackson Memorial</v>
      </c>
      <c r="C92" s="2" t="s">
        <v>135</v>
      </c>
      <c r="D92">
        <v>197</v>
      </c>
      <c r="E92">
        <v>187</v>
      </c>
      <c r="F92">
        <v>170</v>
      </c>
      <c r="G92">
        <v>554</v>
      </c>
    </row>
    <row r="93" spans="2:7" ht="12.75">
      <c r="B93" s="2" t="str">
        <f>Teams!$B$10</f>
        <v>Jackson Memorial</v>
      </c>
      <c r="C93" s="2" t="s">
        <v>136</v>
      </c>
      <c r="D93">
        <v>172</v>
      </c>
      <c r="E93">
        <v>183</v>
      </c>
      <c r="F93">
        <v>197</v>
      </c>
      <c r="G93">
        <v>552</v>
      </c>
    </row>
    <row r="94" spans="2:7" ht="12.75">
      <c r="B94" s="2" t="str">
        <f>Teams!$B$10</f>
        <v>Jackson Memorial</v>
      </c>
      <c r="C94" s="2" t="s">
        <v>137</v>
      </c>
      <c r="D94">
        <v>181</v>
      </c>
      <c r="E94">
        <v>173</v>
      </c>
      <c r="F94">
        <v>177</v>
      </c>
      <c r="G94">
        <v>531</v>
      </c>
    </row>
    <row r="95" spans="2:7" ht="12.75">
      <c r="B95" s="2" t="str">
        <f>Teams!$B$10</f>
        <v>Jackson Memorial</v>
      </c>
      <c r="C95" s="2" t="s">
        <v>138</v>
      </c>
      <c r="D95">
        <v>168</v>
      </c>
      <c r="E95">
        <v>188</v>
      </c>
      <c r="F95">
        <v>170</v>
      </c>
      <c r="G95">
        <v>526</v>
      </c>
    </row>
    <row r="96" spans="2:7" ht="12.75">
      <c r="B96" s="2" t="str">
        <f>Teams!$B$10</f>
        <v>Jackson Memorial</v>
      </c>
      <c r="C96" s="2" t="s">
        <v>139</v>
      </c>
      <c r="G96">
        <v>0</v>
      </c>
    </row>
    <row r="97" spans="2:7" ht="12.75">
      <c r="B97" s="2" t="str">
        <f>Teams!$B$10</f>
        <v>Jackson Memorial</v>
      </c>
      <c r="C97" s="2" t="s">
        <v>140</v>
      </c>
      <c r="G97">
        <v>0</v>
      </c>
    </row>
    <row r="98" spans="2:7" ht="12.75">
      <c r="B98" s="2" t="str">
        <f>Teams!$B$10</f>
        <v>Jackson Memorial</v>
      </c>
      <c r="C98" s="2"/>
      <c r="G98">
        <v>0</v>
      </c>
    </row>
    <row r="99" spans="2:7" ht="12.75">
      <c r="B99" s="2" t="str">
        <f>Teams!$B$10</f>
        <v>Jackson Memorial</v>
      </c>
      <c r="C99" s="2"/>
      <c r="G99">
        <v>0</v>
      </c>
    </row>
    <row r="100" spans="1:7" s="1" customFormat="1" ht="12.75">
      <c r="A100"/>
      <c r="B100" s="2" t="str">
        <f>Teams!$B$10</f>
        <v>Jackson Memorial</v>
      </c>
      <c r="C100" s="2"/>
      <c r="D100"/>
      <c r="E100"/>
      <c r="F100"/>
      <c r="G100">
        <v>0</v>
      </c>
    </row>
    <row r="101" spans="2:7" ht="12.75">
      <c r="B101" s="1" t="str">
        <f>Teams!$B$11</f>
        <v>JFK Memorial</v>
      </c>
      <c r="C101" s="1"/>
      <c r="D101" s="1">
        <v>726</v>
      </c>
      <c r="E101" s="1">
        <v>849</v>
      </c>
      <c r="F101" s="1">
        <v>897</v>
      </c>
      <c r="G101" s="1">
        <v>2472</v>
      </c>
    </row>
    <row r="102" spans="2:7" ht="12.75">
      <c r="B102" s="2" t="str">
        <f>Teams!$B$11</f>
        <v>JFK Memorial</v>
      </c>
      <c r="C102" s="2" t="s">
        <v>141</v>
      </c>
      <c r="D102">
        <v>199</v>
      </c>
      <c r="E102">
        <v>165</v>
      </c>
      <c r="F102">
        <v>191</v>
      </c>
      <c r="G102">
        <v>555</v>
      </c>
    </row>
    <row r="103" spans="2:7" ht="12.75">
      <c r="B103" s="2" t="str">
        <f>Teams!$B$11</f>
        <v>JFK Memorial</v>
      </c>
      <c r="C103" s="2" t="s">
        <v>88</v>
      </c>
      <c r="D103">
        <v>146</v>
      </c>
      <c r="E103">
        <v>185</v>
      </c>
      <c r="F103">
        <v>221</v>
      </c>
      <c r="G103">
        <v>552</v>
      </c>
    </row>
    <row r="104" spans="2:7" ht="12.75">
      <c r="B104" s="2" t="str">
        <f>Teams!$B$11</f>
        <v>JFK Memorial</v>
      </c>
      <c r="C104" s="2" t="s">
        <v>142</v>
      </c>
      <c r="D104">
        <v>115</v>
      </c>
      <c r="E104">
        <v>184</v>
      </c>
      <c r="F104">
        <v>202</v>
      </c>
      <c r="G104">
        <v>501</v>
      </c>
    </row>
    <row r="105" spans="2:7" ht="12.75">
      <c r="B105" s="2" t="str">
        <f>Teams!$B$11</f>
        <v>JFK Memorial</v>
      </c>
      <c r="C105" s="2" t="s">
        <v>143</v>
      </c>
      <c r="E105">
        <v>158</v>
      </c>
      <c r="F105">
        <v>182</v>
      </c>
      <c r="G105">
        <v>340</v>
      </c>
    </row>
    <row r="106" spans="2:7" ht="12.75">
      <c r="B106" s="2" t="str">
        <f>Teams!$B$11</f>
        <v>JFK Memorial</v>
      </c>
      <c r="C106" s="2" t="s">
        <v>144</v>
      </c>
      <c r="D106">
        <v>150</v>
      </c>
      <c r="E106">
        <v>157</v>
      </c>
      <c r="G106">
        <v>307</v>
      </c>
    </row>
    <row r="107" spans="2:7" ht="12.75">
      <c r="B107" s="2" t="str">
        <f>Teams!$B$11</f>
        <v>JFK Memorial</v>
      </c>
      <c r="C107" s="2" t="s">
        <v>145</v>
      </c>
      <c r="D107">
        <v>116</v>
      </c>
      <c r="G107">
        <v>116</v>
      </c>
    </row>
    <row r="108" spans="2:7" ht="12.75">
      <c r="B108" s="2" t="str">
        <f>Teams!$B$11</f>
        <v>JFK Memorial</v>
      </c>
      <c r="C108" s="2" t="s">
        <v>146</v>
      </c>
      <c r="F108">
        <v>101</v>
      </c>
      <c r="G108">
        <v>101</v>
      </c>
    </row>
    <row r="109" spans="2:7" ht="12.75">
      <c r="B109" s="2" t="str">
        <f>Teams!$B$11</f>
        <v>JFK Memorial</v>
      </c>
      <c r="C109" s="2" t="s">
        <v>147</v>
      </c>
      <c r="G109">
        <v>0</v>
      </c>
    </row>
    <row r="110" spans="2:7" ht="12.75">
      <c r="B110" s="2" t="str">
        <f>Teams!$B$11</f>
        <v>JFK Memorial</v>
      </c>
      <c r="C110" s="2" t="s">
        <v>148</v>
      </c>
      <c r="G110">
        <v>0</v>
      </c>
    </row>
    <row r="111" spans="1:7" s="1" customFormat="1" ht="12.75">
      <c r="A111"/>
      <c r="B111" s="2" t="str">
        <f>Teams!$B$11</f>
        <v>JFK Memorial</v>
      </c>
      <c r="C111"/>
      <c r="D111"/>
      <c r="E111"/>
      <c r="F111"/>
      <c r="G111">
        <v>0</v>
      </c>
    </row>
    <row r="112" spans="2:7" ht="12.75">
      <c r="B112" s="1" t="str">
        <f>Teams!$B$12</f>
        <v>JP Stevens</v>
      </c>
      <c r="C112" s="1"/>
      <c r="D112" s="1">
        <v>912</v>
      </c>
      <c r="E112" s="1">
        <v>802</v>
      </c>
      <c r="F112" s="1">
        <v>869</v>
      </c>
      <c r="G112" s="1">
        <v>2583</v>
      </c>
    </row>
    <row r="113" spans="2:7" ht="12.75">
      <c r="B113" s="2" t="str">
        <f>Teams!$B$12</f>
        <v>JP Stevens</v>
      </c>
      <c r="C113" s="2" t="s">
        <v>50</v>
      </c>
      <c r="D113">
        <v>253</v>
      </c>
      <c r="E113">
        <v>181</v>
      </c>
      <c r="F113">
        <v>215</v>
      </c>
      <c r="G113">
        <v>649</v>
      </c>
    </row>
    <row r="114" spans="2:7" ht="12.75">
      <c r="B114" s="2" t="str">
        <f>Teams!$B$12</f>
        <v>JP Stevens</v>
      </c>
      <c r="C114" s="2" t="s">
        <v>65</v>
      </c>
      <c r="D114">
        <v>202</v>
      </c>
      <c r="E114">
        <v>206</v>
      </c>
      <c r="F114">
        <v>204</v>
      </c>
      <c r="G114">
        <v>612</v>
      </c>
    </row>
    <row r="115" spans="2:7" ht="12.75">
      <c r="B115" s="2" t="str">
        <f>Teams!$B$12</f>
        <v>JP Stevens</v>
      </c>
      <c r="C115" s="2" t="s">
        <v>149</v>
      </c>
      <c r="D115">
        <v>166</v>
      </c>
      <c r="E115">
        <v>168</v>
      </c>
      <c r="F115">
        <v>181</v>
      </c>
      <c r="G115">
        <v>515</v>
      </c>
    </row>
    <row r="116" spans="2:7" ht="12.75">
      <c r="B116" s="2" t="str">
        <f>Teams!$B$12</f>
        <v>JP Stevens</v>
      </c>
      <c r="C116" s="2" t="s">
        <v>150</v>
      </c>
      <c r="D116">
        <v>154</v>
      </c>
      <c r="E116">
        <v>128</v>
      </c>
      <c r="F116">
        <v>155</v>
      </c>
      <c r="G116">
        <v>437</v>
      </c>
    </row>
    <row r="117" spans="2:7" ht="12.75">
      <c r="B117" s="2" t="str">
        <f>Teams!$B$12</f>
        <v>JP Stevens</v>
      </c>
      <c r="C117" s="2" t="s">
        <v>151</v>
      </c>
      <c r="D117">
        <v>137</v>
      </c>
      <c r="E117">
        <v>119</v>
      </c>
      <c r="G117">
        <v>256</v>
      </c>
    </row>
    <row r="118" spans="2:7" ht="12.75">
      <c r="B118" s="2" t="str">
        <f>Teams!$B$12</f>
        <v>JP Stevens</v>
      </c>
      <c r="C118" s="2" t="s">
        <v>152</v>
      </c>
      <c r="F118">
        <v>114</v>
      </c>
      <c r="G118">
        <v>114</v>
      </c>
    </row>
    <row r="119" spans="2:7" ht="12.75">
      <c r="B119" s="2" t="str">
        <f>Teams!$B$12</f>
        <v>JP Stevens</v>
      </c>
      <c r="G119">
        <v>0</v>
      </c>
    </row>
    <row r="120" spans="2:7" ht="12.75">
      <c r="B120" s="2" t="str">
        <f>Teams!$B$12</f>
        <v>JP Stevens</v>
      </c>
      <c r="G120">
        <v>0</v>
      </c>
    </row>
    <row r="121" spans="2:7" ht="12.75">
      <c r="B121" s="2" t="str">
        <f>Teams!$B$12</f>
        <v>JP Stevens</v>
      </c>
      <c r="G121">
        <v>0</v>
      </c>
    </row>
    <row r="122" spans="1:7" s="1" customFormat="1" ht="12.75">
      <c r="A122"/>
      <c r="B122" s="2" t="str">
        <f>Teams!$B$12</f>
        <v>JP Stevens</v>
      </c>
      <c r="C122"/>
      <c r="D122"/>
      <c r="E122"/>
      <c r="F122"/>
      <c r="G122">
        <v>0</v>
      </c>
    </row>
    <row r="123" spans="2:7" ht="12.75">
      <c r="B123" s="1" t="str">
        <f>Teams!$B$13</f>
        <v>Keansburg</v>
      </c>
      <c r="C123" s="1"/>
      <c r="D123" s="1">
        <v>927</v>
      </c>
      <c r="E123" s="1">
        <v>911</v>
      </c>
      <c r="F123" s="1">
        <v>965</v>
      </c>
      <c r="G123" s="1">
        <v>2803</v>
      </c>
    </row>
    <row r="124" spans="2:7" ht="12.75">
      <c r="B124" s="2" t="str">
        <f>Teams!$B$13</f>
        <v>Keansburg</v>
      </c>
      <c r="C124" s="2" t="s">
        <v>47</v>
      </c>
      <c r="D124">
        <v>258</v>
      </c>
      <c r="E124">
        <v>189</v>
      </c>
      <c r="F124">
        <v>223</v>
      </c>
      <c r="G124">
        <v>670</v>
      </c>
    </row>
    <row r="125" spans="2:7" ht="12.75">
      <c r="B125" s="2" t="str">
        <f>Teams!$B$13</f>
        <v>Keansburg</v>
      </c>
      <c r="C125" s="2" t="s">
        <v>64</v>
      </c>
      <c r="D125">
        <v>238</v>
      </c>
      <c r="E125">
        <v>184</v>
      </c>
      <c r="F125">
        <v>180</v>
      </c>
      <c r="G125">
        <v>602</v>
      </c>
    </row>
    <row r="126" spans="2:7" ht="12.75">
      <c r="B126" s="2" t="str">
        <f>Teams!$B$13</f>
        <v>Keansburg</v>
      </c>
      <c r="C126" s="2" t="s">
        <v>84</v>
      </c>
      <c r="D126">
        <v>151</v>
      </c>
      <c r="E126">
        <v>195</v>
      </c>
      <c r="F126">
        <v>217</v>
      </c>
      <c r="G126">
        <v>563</v>
      </c>
    </row>
    <row r="127" spans="2:7" ht="12.75">
      <c r="B127" s="2" t="str">
        <f>Teams!$B$13</f>
        <v>Keansburg</v>
      </c>
      <c r="C127" s="2" t="s">
        <v>153</v>
      </c>
      <c r="D127">
        <v>148</v>
      </c>
      <c r="E127">
        <v>169</v>
      </c>
      <c r="F127">
        <v>181</v>
      </c>
      <c r="G127">
        <v>498</v>
      </c>
    </row>
    <row r="128" spans="2:7" ht="12.75">
      <c r="B128" s="2" t="str">
        <f>Teams!$B$13</f>
        <v>Keansburg</v>
      </c>
      <c r="C128" s="2" t="s">
        <v>154</v>
      </c>
      <c r="D128">
        <v>132</v>
      </c>
      <c r="E128">
        <v>174</v>
      </c>
      <c r="G128">
        <v>306</v>
      </c>
    </row>
    <row r="129" spans="2:7" ht="12.75">
      <c r="B129" s="2" t="str">
        <f>Teams!$B$13</f>
        <v>Keansburg</v>
      </c>
      <c r="C129" s="2" t="s">
        <v>155</v>
      </c>
      <c r="F129">
        <v>164</v>
      </c>
      <c r="G129">
        <v>164</v>
      </c>
    </row>
    <row r="130" spans="2:7" ht="12.75">
      <c r="B130" s="2" t="str">
        <f>Teams!$B$13</f>
        <v>Keansburg</v>
      </c>
      <c r="C130" s="2" t="s">
        <v>156</v>
      </c>
      <c r="G130">
        <v>0</v>
      </c>
    </row>
    <row r="131" spans="2:7" ht="12.75">
      <c r="B131" s="2" t="str">
        <f>Teams!$B$13</f>
        <v>Keansburg</v>
      </c>
      <c r="G131">
        <v>0</v>
      </c>
    </row>
    <row r="132" spans="2:7" ht="12.75">
      <c r="B132" s="2" t="str">
        <f>Teams!$B$13</f>
        <v>Keansburg</v>
      </c>
      <c r="G132">
        <v>0</v>
      </c>
    </row>
    <row r="133" spans="1:7" s="1" customFormat="1" ht="12.75">
      <c r="A133"/>
      <c r="B133" s="2" t="str">
        <f>Teams!$B$13</f>
        <v>Keansburg</v>
      </c>
      <c r="C133"/>
      <c r="D133"/>
      <c r="E133"/>
      <c r="F133"/>
      <c r="G133">
        <v>0</v>
      </c>
    </row>
    <row r="134" spans="1:7" ht="12.75">
      <c r="A134" s="1"/>
      <c r="B134" s="1" t="str">
        <f>Teams!$B$14</f>
        <v>Linden</v>
      </c>
      <c r="C134" s="1"/>
      <c r="D134" s="1">
        <v>806</v>
      </c>
      <c r="E134" s="1">
        <v>725</v>
      </c>
      <c r="F134" s="1">
        <v>870</v>
      </c>
      <c r="G134" s="1">
        <v>2401</v>
      </c>
    </row>
    <row r="135" spans="1:7" ht="12.75">
      <c r="A135" s="1"/>
      <c r="B135" s="2" t="str">
        <f>Teams!$B$14</f>
        <v>Linden</v>
      </c>
      <c r="C135" s="2" t="s">
        <v>157</v>
      </c>
      <c r="D135" s="2">
        <v>202</v>
      </c>
      <c r="E135" s="2">
        <v>200</v>
      </c>
      <c r="F135" s="2">
        <v>258</v>
      </c>
      <c r="G135">
        <v>660</v>
      </c>
    </row>
    <row r="136" spans="1:7" ht="12.75">
      <c r="A136" s="1"/>
      <c r="B136" s="2" t="str">
        <f>Teams!$B$14</f>
        <v>Linden</v>
      </c>
      <c r="C136" s="2" t="s">
        <v>158</v>
      </c>
      <c r="D136" s="2">
        <v>190</v>
      </c>
      <c r="E136" s="2">
        <v>169</v>
      </c>
      <c r="F136" s="2">
        <v>164</v>
      </c>
      <c r="G136">
        <v>523</v>
      </c>
    </row>
    <row r="137" spans="1:7" ht="12.75">
      <c r="A137" s="1"/>
      <c r="B137" s="2" t="str">
        <f>Teams!$B$14</f>
        <v>Linden</v>
      </c>
      <c r="C137" s="2" t="s">
        <v>159</v>
      </c>
      <c r="D137" s="2">
        <v>155</v>
      </c>
      <c r="E137" s="2">
        <v>155</v>
      </c>
      <c r="F137" s="2">
        <v>180</v>
      </c>
      <c r="G137">
        <v>490</v>
      </c>
    </row>
    <row r="138" spans="1:7" ht="12.75">
      <c r="A138" s="1"/>
      <c r="B138" s="2" t="str">
        <f>Teams!$B$14</f>
        <v>Linden</v>
      </c>
      <c r="C138" s="2" t="s">
        <v>160</v>
      </c>
      <c r="D138" s="2">
        <v>159</v>
      </c>
      <c r="E138" s="2">
        <v>125</v>
      </c>
      <c r="F138" s="2">
        <v>167</v>
      </c>
      <c r="G138">
        <v>451</v>
      </c>
    </row>
    <row r="139" spans="1:7" ht="12.75">
      <c r="A139" s="1"/>
      <c r="B139" s="2" t="str">
        <f>Teams!$B$14</f>
        <v>Linden</v>
      </c>
      <c r="C139" s="2" t="s">
        <v>161</v>
      </c>
      <c r="D139" s="2">
        <v>100</v>
      </c>
      <c r="E139" s="2"/>
      <c r="F139" s="2">
        <v>101</v>
      </c>
      <c r="G139">
        <v>201</v>
      </c>
    </row>
    <row r="140" spans="1:7" ht="12.75">
      <c r="A140" s="1"/>
      <c r="B140" s="2" t="str">
        <f>Teams!$B$14</f>
        <v>Linden</v>
      </c>
      <c r="C140" s="2" t="s">
        <v>162</v>
      </c>
      <c r="D140" s="1"/>
      <c r="E140" s="2">
        <v>76</v>
      </c>
      <c r="F140" s="2"/>
      <c r="G140">
        <v>76</v>
      </c>
    </row>
    <row r="141" spans="1:7" ht="12.75">
      <c r="A141" s="1"/>
      <c r="B141" s="2" t="str">
        <f>Teams!$B$14</f>
        <v>Linden</v>
      </c>
      <c r="C141" s="1"/>
      <c r="D141" s="1"/>
      <c r="E141" s="1"/>
      <c r="F141" s="2"/>
      <c r="G141">
        <v>0</v>
      </c>
    </row>
    <row r="142" spans="1:7" ht="12.75">
      <c r="A142" s="1"/>
      <c r="B142" s="2" t="str">
        <f>Teams!$B$14</f>
        <v>Linden</v>
      </c>
      <c r="C142" s="1"/>
      <c r="D142" s="1"/>
      <c r="E142" s="1"/>
      <c r="F142" s="2"/>
      <c r="G142">
        <v>0</v>
      </c>
    </row>
    <row r="143" spans="1:7" ht="12.75">
      <c r="A143" s="1"/>
      <c r="B143" s="2" t="str">
        <f>Teams!$B$14</f>
        <v>Linden</v>
      </c>
      <c r="C143" s="1"/>
      <c r="D143" s="1"/>
      <c r="E143" s="1"/>
      <c r="F143" s="1"/>
      <c r="G143">
        <v>0</v>
      </c>
    </row>
    <row r="144" spans="2:7" s="1" customFormat="1" ht="12.75">
      <c r="B144" s="2" t="str">
        <f>Teams!$B$14</f>
        <v>Linden</v>
      </c>
      <c r="G144">
        <v>0</v>
      </c>
    </row>
    <row r="145" spans="2:7" ht="12.75">
      <c r="B145" s="1" t="str">
        <f>Teams!$B$15</f>
        <v>Manchester Township</v>
      </c>
      <c r="C145" s="1"/>
      <c r="D145" s="1">
        <v>897</v>
      </c>
      <c r="E145" s="1">
        <v>840</v>
      </c>
      <c r="F145" s="1">
        <v>825</v>
      </c>
      <c r="G145" s="1">
        <v>2562</v>
      </c>
    </row>
    <row r="146" spans="2:7" ht="12.75">
      <c r="B146" s="2" t="str">
        <f>Teams!$B$15</f>
        <v>Manchester Township</v>
      </c>
      <c r="C146" t="s">
        <v>60</v>
      </c>
      <c r="D146">
        <v>233</v>
      </c>
      <c r="E146">
        <v>193</v>
      </c>
      <c r="F146">
        <v>200</v>
      </c>
      <c r="G146">
        <v>626</v>
      </c>
    </row>
    <row r="147" spans="2:7" ht="12.75">
      <c r="B147" s="2" t="str">
        <f>Teams!$B$15</f>
        <v>Manchester Township</v>
      </c>
      <c r="C147" t="s">
        <v>94</v>
      </c>
      <c r="D147">
        <v>203</v>
      </c>
      <c r="E147">
        <v>202</v>
      </c>
      <c r="F147">
        <v>153</v>
      </c>
      <c r="G147">
        <v>558</v>
      </c>
    </row>
    <row r="148" spans="2:7" ht="12.75">
      <c r="B148" s="2" t="str">
        <f>Teams!$B$15</f>
        <v>Manchester Township</v>
      </c>
      <c r="C148" t="s">
        <v>163</v>
      </c>
      <c r="D148">
        <v>172</v>
      </c>
      <c r="E148">
        <v>200</v>
      </c>
      <c r="F148">
        <v>158</v>
      </c>
      <c r="G148">
        <v>530</v>
      </c>
    </row>
    <row r="149" spans="2:7" ht="12.75">
      <c r="B149" s="2" t="str">
        <f>Teams!$B$15</f>
        <v>Manchester Township</v>
      </c>
      <c r="C149" t="s">
        <v>164</v>
      </c>
      <c r="D149">
        <v>147</v>
      </c>
      <c r="F149">
        <v>180</v>
      </c>
      <c r="G149">
        <v>327</v>
      </c>
    </row>
    <row r="150" spans="2:7" ht="12.75">
      <c r="B150" s="2" t="str">
        <f>Teams!$B$15</f>
        <v>Manchester Township</v>
      </c>
      <c r="C150" t="s">
        <v>165</v>
      </c>
      <c r="D150">
        <v>142</v>
      </c>
      <c r="G150">
        <v>142</v>
      </c>
    </row>
    <row r="151" spans="2:7" ht="12.75">
      <c r="B151" s="2" t="str">
        <f>Teams!$B$15</f>
        <v>Manchester Township</v>
      </c>
      <c r="C151" t="s">
        <v>166</v>
      </c>
      <c r="F151">
        <v>134</v>
      </c>
      <c r="G151">
        <v>134</v>
      </c>
    </row>
    <row r="152" spans="2:7" ht="12.75">
      <c r="B152" s="2" t="str">
        <f>Teams!$B$15</f>
        <v>Manchester Township</v>
      </c>
      <c r="C152" t="s">
        <v>167</v>
      </c>
      <c r="E152">
        <v>128</v>
      </c>
      <c r="G152">
        <v>128</v>
      </c>
    </row>
    <row r="153" spans="2:7" ht="12.75">
      <c r="B153" s="2" t="str">
        <f>Teams!$B$15</f>
        <v>Manchester Township</v>
      </c>
      <c r="C153" t="s">
        <v>168</v>
      </c>
      <c r="E153">
        <v>117</v>
      </c>
      <c r="G153">
        <v>117</v>
      </c>
    </row>
    <row r="154" spans="2:7" ht="12.75">
      <c r="B154" s="2" t="str">
        <f>Teams!$B$15</f>
        <v>Manchester Township</v>
      </c>
      <c r="G154">
        <v>0</v>
      </c>
    </row>
    <row r="155" spans="1:7" s="1" customFormat="1" ht="12.75">
      <c r="A155"/>
      <c r="B155" s="2" t="str">
        <f>Teams!$B$15</f>
        <v>Manchester Township</v>
      </c>
      <c r="C155"/>
      <c r="D155"/>
      <c r="E155"/>
      <c r="F155"/>
      <c r="G155">
        <v>0</v>
      </c>
    </row>
    <row r="156" spans="2:7" ht="12.75">
      <c r="B156" s="1" t="str">
        <f>Teams!$B$16</f>
        <v>Morris Hills</v>
      </c>
      <c r="C156" s="1"/>
      <c r="D156" s="1">
        <v>663</v>
      </c>
      <c r="E156" s="1">
        <v>596</v>
      </c>
      <c r="F156" s="1">
        <v>570</v>
      </c>
      <c r="G156" s="1">
        <v>1829</v>
      </c>
    </row>
    <row r="157" spans="2:7" ht="12.75">
      <c r="B157" s="2" t="str">
        <f>Teams!$B$16</f>
        <v>Morris Hills</v>
      </c>
      <c r="C157" t="s">
        <v>169</v>
      </c>
      <c r="D157">
        <v>188</v>
      </c>
      <c r="E157">
        <v>210</v>
      </c>
      <c r="F157">
        <v>158</v>
      </c>
      <c r="G157">
        <v>556</v>
      </c>
    </row>
    <row r="158" spans="2:7" ht="12.75">
      <c r="B158" s="2" t="str">
        <f>Teams!$B$16</f>
        <v>Morris Hills</v>
      </c>
      <c r="C158" t="s">
        <v>90</v>
      </c>
      <c r="D158">
        <v>220</v>
      </c>
      <c r="E158">
        <v>159</v>
      </c>
      <c r="F158">
        <v>161</v>
      </c>
      <c r="G158">
        <v>540</v>
      </c>
    </row>
    <row r="159" spans="2:7" ht="12.75">
      <c r="B159" s="2" t="str">
        <f>Teams!$B$16</f>
        <v>Morris Hills</v>
      </c>
      <c r="C159" t="s">
        <v>170</v>
      </c>
      <c r="D159">
        <v>145</v>
      </c>
      <c r="E159">
        <v>127</v>
      </c>
      <c r="F159">
        <v>131</v>
      </c>
      <c r="G159">
        <v>403</v>
      </c>
    </row>
    <row r="160" spans="2:7" ht="12.75">
      <c r="B160" s="2" t="str">
        <f>Teams!$B$16</f>
        <v>Morris Hills</v>
      </c>
      <c r="C160" t="s">
        <v>171</v>
      </c>
      <c r="D160">
        <v>110</v>
      </c>
      <c r="E160">
        <v>100</v>
      </c>
      <c r="F160">
        <v>120</v>
      </c>
      <c r="G160">
        <v>330</v>
      </c>
    </row>
    <row r="161" spans="2:7" ht="12.75">
      <c r="B161" s="2" t="str">
        <f>Teams!$B$16</f>
        <v>Morris Hills</v>
      </c>
      <c r="G161">
        <v>0</v>
      </c>
    </row>
    <row r="162" spans="2:7" ht="12.75">
      <c r="B162" s="2" t="str">
        <f>Teams!$B$16</f>
        <v>Morris Hills</v>
      </c>
      <c r="G162">
        <v>0</v>
      </c>
    </row>
    <row r="163" spans="2:7" ht="12.75">
      <c r="B163" s="2" t="str">
        <f>Teams!$B$16</f>
        <v>Morris Hills</v>
      </c>
      <c r="G163">
        <v>0</v>
      </c>
    </row>
    <row r="164" spans="2:7" ht="12.75">
      <c r="B164" s="2" t="str">
        <f>Teams!$B$16</f>
        <v>Morris Hills</v>
      </c>
      <c r="G164">
        <v>0</v>
      </c>
    </row>
    <row r="165" spans="2:7" ht="12.75">
      <c r="B165" s="2" t="str">
        <f>Teams!$B$16</f>
        <v>Morris Hills</v>
      </c>
      <c r="G165">
        <v>0</v>
      </c>
    </row>
    <row r="166" spans="1:7" s="1" customFormat="1" ht="12.75">
      <c r="A166"/>
      <c r="B166" s="2" t="str">
        <f>Teams!$B$16</f>
        <v>Morris Hills</v>
      </c>
      <c r="C166"/>
      <c r="D166"/>
      <c r="E166"/>
      <c r="F166"/>
      <c r="G166">
        <v>0</v>
      </c>
    </row>
    <row r="167" spans="2:7" ht="12.75">
      <c r="B167" s="1" t="str">
        <f>Teams!$B$17</f>
        <v>Morris Knolls</v>
      </c>
      <c r="C167" s="1"/>
      <c r="D167" s="1">
        <v>969</v>
      </c>
      <c r="E167" s="1">
        <v>930</v>
      </c>
      <c r="F167" s="1">
        <v>884</v>
      </c>
      <c r="G167" s="1">
        <v>2783</v>
      </c>
    </row>
    <row r="168" spans="2:7" ht="12.75">
      <c r="B168" s="2" t="str">
        <f>Teams!$B$17</f>
        <v>Morris Knolls</v>
      </c>
      <c r="C168" s="2" t="s">
        <v>55</v>
      </c>
      <c r="D168">
        <v>247</v>
      </c>
      <c r="E168">
        <v>223</v>
      </c>
      <c r="F168">
        <v>168</v>
      </c>
      <c r="G168">
        <v>638</v>
      </c>
    </row>
    <row r="169" spans="2:7" ht="12.75">
      <c r="B169" s="2" t="str">
        <f>Teams!$B$17</f>
        <v>Morris Knolls</v>
      </c>
      <c r="C169" s="2" t="s">
        <v>74</v>
      </c>
      <c r="D169">
        <v>182</v>
      </c>
      <c r="E169">
        <v>200</v>
      </c>
      <c r="F169">
        <v>192</v>
      </c>
      <c r="G169">
        <v>574</v>
      </c>
    </row>
    <row r="170" spans="2:7" ht="12.75">
      <c r="B170" s="2" t="str">
        <f>Teams!$B$17</f>
        <v>Morris Knolls</v>
      </c>
      <c r="C170" s="2" t="s">
        <v>80</v>
      </c>
      <c r="D170">
        <v>214</v>
      </c>
      <c r="E170">
        <v>181</v>
      </c>
      <c r="F170">
        <v>171</v>
      </c>
      <c r="G170">
        <v>566</v>
      </c>
    </row>
    <row r="171" spans="2:7" ht="12.75">
      <c r="B171" s="2" t="str">
        <f>Teams!$B$17</f>
        <v>Morris Knolls</v>
      </c>
      <c r="C171" s="2" t="s">
        <v>91</v>
      </c>
      <c r="D171">
        <v>159</v>
      </c>
      <c r="E171">
        <v>188</v>
      </c>
      <c r="F171">
        <v>213</v>
      </c>
      <c r="G171">
        <v>560</v>
      </c>
    </row>
    <row r="172" spans="2:7" ht="12.75">
      <c r="B172" s="2" t="str">
        <f>Teams!$B$17</f>
        <v>Morris Knolls</v>
      </c>
      <c r="C172" s="2" t="s">
        <v>172</v>
      </c>
      <c r="D172">
        <v>167</v>
      </c>
      <c r="E172">
        <v>138</v>
      </c>
      <c r="G172">
        <v>305</v>
      </c>
    </row>
    <row r="173" spans="2:7" ht="12.75">
      <c r="B173" s="2" t="str">
        <f>Teams!$B$17</f>
        <v>Morris Knolls</v>
      </c>
      <c r="C173" s="2" t="s">
        <v>173</v>
      </c>
      <c r="F173">
        <v>140</v>
      </c>
      <c r="G173">
        <v>140</v>
      </c>
    </row>
    <row r="174" spans="2:7" ht="12.75">
      <c r="B174" s="2" t="str">
        <f>Teams!$B$17</f>
        <v>Morris Knolls</v>
      </c>
      <c r="G174">
        <v>0</v>
      </c>
    </row>
    <row r="175" spans="2:7" ht="12.75">
      <c r="B175" s="2" t="str">
        <f>Teams!$B$17</f>
        <v>Morris Knolls</v>
      </c>
      <c r="G175">
        <v>0</v>
      </c>
    </row>
    <row r="176" spans="2:7" ht="12.75">
      <c r="B176" s="2" t="str">
        <f>Teams!$B$17</f>
        <v>Morris Knolls</v>
      </c>
      <c r="G176">
        <v>0</v>
      </c>
    </row>
    <row r="177" spans="1:7" s="1" customFormat="1" ht="12.75">
      <c r="A177"/>
      <c r="B177" s="2" t="str">
        <f>Teams!$B$17</f>
        <v>Morris Knolls</v>
      </c>
      <c r="C177"/>
      <c r="D177"/>
      <c r="E177"/>
      <c r="F177"/>
      <c r="G177">
        <v>0</v>
      </c>
    </row>
    <row r="178" spans="2:7" ht="12.75">
      <c r="B178" s="1" t="str">
        <f>Teams!$B$18</f>
        <v>North Brunswick</v>
      </c>
      <c r="C178" s="1"/>
      <c r="D178" s="1">
        <v>827</v>
      </c>
      <c r="E178" s="1">
        <v>797</v>
      </c>
      <c r="F178" s="1">
        <v>854</v>
      </c>
      <c r="G178" s="1">
        <v>2478</v>
      </c>
    </row>
    <row r="179" spans="2:7" ht="12.75">
      <c r="B179" s="2" t="str">
        <f>Teams!$B$18</f>
        <v>North Brunswick</v>
      </c>
      <c r="C179" t="s">
        <v>73</v>
      </c>
      <c r="D179">
        <v>202</v>
      </c>
      <c r="E179">
        <v>206</v>
      </c>
      <c r="F179">
        <v>178</v>
      </c>
      <c r="G179">
        <v>586</v>
      </c>
    </row>
    <row r="180" spans="2:7" ht="12.75">
      <c r="B180" s="2" t="str">
        <f>Teams!$B$18</f>
        <v>North Brunswick</v>
      </c>
      <c r="C180" t="s">
        <v>174</v>
      </c>
      <c r="D180">
        <v>188</v>
      </c>
      <c r="E180">
        <v>153</v>
      </c>
      <c r="F180">
        <v>177</v>
      </c>
      <c r="G180">
        <v>518</v>
      </c>
    </row>
    <row r="181" spans="2:7" ht="12.75">
      <c r="B181" s="2" t="str">
        <f>Teams!$B$18</f>
        <v>North Brunswick</v>
      </c>
      <c r="C181" t="s">
        <v>175</v>
      </c>
      <c r="D181">
        <v>158</v>
      </c>
      <c r="E181">
        <v>155</v>
      </c>
      <c r="F181">
        <v>181</v>
      </c>
      <c r="G181">
        <v>494</v>
      </c>
    </row>
    <row r="182" spans="2:7" ht="12.75">
      <c r="B182" s="2" t="str">
        <f>Teams!$B$18</f>
        <v>North Brunswick</v>
      </c>
      <c r="C182" t="s">
        <v>176</v>
      </c>
      <c r="D182">
        <v>125</v>
      </c>
      <c r="E182">
        <v>169</v>
      </c>
      <c r="F182">
        <v>124</v>
      </c>
      <c r="G182">
        <v>418</v>
      </c>
    </row>
    <row r="183" spans="2:7" ht="12.75">
      <c r="B183" s="2" t="str">
        <f>Teams!$B$18</f>
        <v>North Brunswick</v>
      </c>
      <c r="C183" t="s">
        <v>177</v>
      </c>
      <c r="D183">
        <v>154</v>
      </c>
      <c r="E183">
        <v>114</v>
      </c>
      <c r="G183">
        <v>268</v>
      </c>
    </row>
    <row r="184" spans="2:7" ht="12.75">
      <c r="B184" s="2" t="str">
        <f>Teams!$B$18</f>
        <v>North Brunswick</v>
      </c>
      <c r="C184" s="2" t="s">
        <v>178</v>
      </c>
      <c r="F184">
        <v>194</v>
      </c>
      <c r="G184">
        <v>194</v>
      </c>
    </row>
    <row r="185" spans="2:7" ht="12.75">
      <c r="B185" s="2" t="str">
        <f>Teams!$B$18</f>
        <v>North Brunswick</v>
      </c>
      <c r="G185">
        <v>0</v>
      </c>
    </row>
    <row r="186" spans="2:7" ht="12.75">
      <c r="B186" s="2" t="str">
        <f>Teams!$B$18</f>
        <v>North Brunswick</v>
      </c>
      <c r="G186">
        <v>0</v>
      </c>
    </row>
    <row r="187" spans="2:7" ht="12.75">
      <c r="B187" s="2" t="str">
        <f>Teams!$B$18</f>
        <v>North Brunswick</v>
      </c>
      <c r="G187">
        <v>0</v>
      </c>
    </row>
    <row r="188" spans="1:7" s="1" customFormat="1" ht="12.75">
      <c r="A188"/>
      <c r="B188" s="2" t="str">
        <f>Teams!$B$18</f>
        <v>North Brunswick</v>
      </c>
      <c r="C188"/>
      <c r="D188"/>
      <c r="E188"/>
      <c r="F188"/>
      <c r="G188">
        <v>0</v>
      </c>
    </row>
    <row r="189" spans="2:7" ht="12.75">
      <c r="B189" s="1" t="str">
        <f>Teams!$B$19</f>
        <v>Piscataway</v>
      </c>
      <c r="C189" s="1"/>
      <c r="D189" s="1">
        <v>783</v>
      </c>
      <c r="E189" s="1">
        <v>921</v>
      </c>
      <c r="F189" s="1">
        <v>868</v>
      </c>
      <c r="G189" s="1">
        <v>2572</v>
      </c>
    </row>
    <row r="190" spans="2:7" ht="12.75">
      <c r="B190" s="2" t="str">
        <f>Teams!$B$19</f>
        <v>Piscataway</v>
      </c>
      <c r="C190" t="s">
        <v>52</v>
      </c>
      <c r="D190">
        <v>212</v>
      </c>
      <c r="E190">
        <v>232</v>
      </c>
      <c r="F190">
        <v>203</v>
      </c>
      <c r="G190">
        <v>647</v>
      </c>
    </row>
    <row r="191" spans="2:7" ht="12.75">
      <c r="B191" s="2" t="str">
        <f>Teams!$B$19</f>
        <v>Piscataway</v>
      </c>
      <c r="C191" t="s">
        <v>82</v>
      </c>
      <c r="D191">
        <v>211</v>
      </c>
      <c r="E191">
        <v>175</v>
      </c>
      <c r="F191">
        <v>179</v>
      </c>
      <c r="G191">
        <v>565</v>
      </c>
    </row>
    <row r="192" spans="2:7" ht="12.75">
      <c r="B192" s="2" t="str">
        <f>Teams!$B$19</f>
        <v>Piscataway</v>
      </c>
      <c r="C192" t="s">
        <v>81</v>
      </c>
      <c r="D192">
        <v>119</v>
      </c>
      <c r="E192">
        <v>197</v>
      </c>
      <c r="F192">
        <v>224</v>
      </c>
      <c r="G192">
        <v>540</v>
      </c>
    </row>
    <row r="193" spans="2:7" ht="12.75">
      <c r="B193" s="2" t="str">
        <f>Teams!$B$19</f>
        <v>Piscataway</v>
      </c>
      <c r="C193" t="s">
        <v>179</v>
      </c>
      <c r="D193">
        <v>149</v>
      </c>
      <c r="E193">
        <v>191</v>
      </c>
      <c r="F193">
        <v>139</v>
      </c>
      <c r="G193">
        <v>479</v>
      </c>
    </row>
    <row r="194" spans="2:7" ht="12.75">
      <c r="B194" s="2" t="str">
        <f>Teams!$B$19</f>
        <v>Piscataway</v>
      </c>
      <c r="C194" s="2" t="s">
        <v>180</v>
      </c>
      <c r="E194">
        <v>126</v>
      </c>
      <c r="F194">
        <v>123</v>
      </c>
      <c r="G194">
        <v>249</v>
      </c>
    </row>
    <row r="195" spans="2:7" ht="12.75">
      <c r="B195" s="2" t="str">
        <f>Teams!$B$19</f>
        <v>Piscataway</v>
      </c>
      <c r="C195" t="s">
        <v>181</v>
      </c>
      <c r="D195">
        <v>92</v>
      </c>
      <c r="G195">
        <v>92</v>
      </c>
    </row>
    <row r="196" spans="2:7" ht="12.75">
      <c r="B196" s="2" t="str">
        <f>Teams!$B$19</f>
        <v>Piscataway</v>
      </c>
      <c r="G196">
        <v>0</v>
      </c>
    </row>
    <row r="197" spans="2:7" ht="12.75">
      <c r="B197" s="2" t="str">
        <f>Teams!$B$19</f>
        <v>Piscataway</v>
      </c>
      <c r="G197">
        <v>0</v>
      </c>
    </row>
    <row r="198" spans="2:7" ht="12.75">
      <c r="B198" s="2" t="str">
        <f>Teams!$B$19</f>
        <v>Piscataway</v>
      </c>
      <c r="G198">
        <v>0</v>
      </c>
    </row>
    <row r="199" spans="1:7" s="1" customFormat="1" ht="12.75">
      <c r="A199"/>
      <c r="B199" s="2" t="str">
        <f>Teams!$B$19</f>
        <v>Piscataway</v>
      </c>
      <c r="C199"/>
      <c r="D199"/>
      <c r="E199"/>
      <c r="F199"/>
      <c r="G199">
        <v>0</v>
      </c>
    </row>
    <row r="200" spans="2:7" ht="12.75">
      <c r="B200" s="1" t="str">
        <f>Teams!$B$20</f>
        <v>Plainfield</v>
      </c>
      <c r="C200" s="1"/>
      <c r="D200" s="1">
        <v>612</v>
      </c>
      <c r="E200" s="1">
        <v>599</v>
      </c>
      <c r="F200" s="1">
        <v>655</v>
      </c>
      <c r="G200" s="1">
        <v>1866</v>
      </c>
    </row>
    <row r="201" spans="2:7" ht="12.75">
      <c r="B201" s="2" t="str">
        <f>Teams!$B$20</f>
        <v>Plainfield</v>
      </c>
      <c r="C201" s="2" t="s">
        <v>182</v>
      </c>
      <c r="D201">
        <v>164</v>
      </c>
      <c r="E201">
        <v>118</v>
      </c>
      <c r="F201">
        <v>150</v>
      </c>
      <c r="G201">
        <v>432</v>
      </c>
    </row>
    <row r="202" spans="2:7" ht="12.75">
      <c r="B202" s="2" t="str">
        <f>Teams!$B$20</f>
        <v>Plainfield</v>
      </c>
      <c r="C202" s="2" t="s">
        <v>183</v>
      </c>
      <c r="D202">
        <v>158</v>
      </c>
      <c r="E202">
        <v>119</v>
      </c>
      <c r="F202">
        <v>143</v>
      </c>
      <c r="G202">
        <v>420</v>
      </c>
    </row>
    <row r="203" spans="2:7" ht="12.75">
      <c r="B203" s="2" t="str">
        <f>Teams!$B$20</f>
        <v>Plainfield</v>
      </c>
      <c r="C203" s="2" t="s">
        <v>184</v>
      </c>
      <c r="D203">
        <v>147</v>
      </c>
      <c r="E203">
        <v>133</v>
      </c>
      <c r="F203">
        <v>129</v>
      </c>
      <c r="G203">
        <v>409</v>
      </c>
    </row>
    <row r="204" spans="2:7" ht="12.75">
      <c r="B204" s="2" t="str">
        <f>Teams!$B$20</f>
        <v>Plainfield</v>
      </c>
      <c r="C204" s="2" t="s">
        <v>185</v>
      </c>
      <c r="D204">
        <v>99</v>
      </c>
      <c r="E204">
        <v>139</v>
      </c>
      <c r="F204">
        <v>141</v>
      </c>
      <c r="G204">
        <v>379</v>
      </c>
    </row>
    <row r="205" spans="2:7" ht="12.75">
      <c r="B205" s="2" t="str">
        <f>Teams!$B$20</f>
        <v>Plainfield</v>
      </c>
      <c r="C205" s="2" t="s">
        <v>186</v>
      </c>
      <c r="E205">
        <v>90</v>
      </c>
      <c r="F205">
        <v>92</v>
      </c>
      <c r="G205">
        <v>182</v>
      </c>
    </row>
    <row r="206" spans="2:7" ht="12.75">
      <c r="B206" s="2" t="str">
        <f>Teams!$B$20</f>
        <v>Plainfield</v>
      </c>
      <c r="C206" s="2" t="s">
        <v>187</v>
      </c>
      <c r="D206">
        <v>44</v>
      </c>
      <c r="G206">
        <v>44</v>
      </c>
    </row>
    <row r="207" spans="2:7" ht="12.75">
      <c r="B207" s="2" t="str">
        <f>Teams!$B$20</f>
        <v>Plainfield</v>
      </c>
      <c r="C207" s="2"/>
      <c r="G207">
        <v>0</v>
      </c>
    </row>
    <row r="208" spans="2:7" ht="12.75">
      <c r="B208" s="2" t="str">
        <f>Teams!$B$20</f>
        <v>Plainfield</v>
      </c>
      <c r="C208" s="2"/>
      <c r="G208">
        <v>0</v>
      </c>
    </row>
    <row r="209" spans="2:7" ht="12.75">
      <c r="B209" s="2" t="str">
        <f>Teams!$B$20</f>
        <v>Plainfield</v>
      </c>
      <c r="C209" s="1"/>
      <c r="G209">
        <v>0</v>
      </c>
    </row>
    <row r="210" spans="1:7" s="1" customFormat="1" ht="12.75">
      <c r="A210"/>
      <c r="B210" s="2" t="str">
        <f>Teams!$B$20</f>
        <v>Plainfield</v>
      </c>
      <c r="C210"/>
      <c r="D210"/>
      <c r="E210"/>
      <c r="F210"/>
      <c r="G210">
        <v>0</v>
      </c>
    </row>
    <row r="211" spans="2:7" ht="12.75">
      <c r="B211" s="1" t="str">
        <f>Teams!$B$21</f>
        <v>Roselle Catholic</v>
      </c>
      <c r="C211" s="1"/>
      <c r="D211" s="1">
        <v>646</v>
      </c>
      <c r="E211" s="1">
        <v>676</v>
      </c>
      <c r="F211" s="1">
        <v>681</v>
      </c>
      <c r="G211" s="1">
        <v>2003</v>
      </c>
    </row>
    <row r="212" spans="2:7" ht="12.75">
      <c r="B212" s="2" t="str">
        <f>Teams!$B$21</f>
        <v>Roselle Catholic</v>
      </c>
      <c r="C212" s="2" t="s">
        <v>61</v>
      </c>
      <c r="D212">
        <v>134</v>
      </c>
      <c r="E212">
        <v>188</v>
      </c>
      <c r="F212">
        <v>244</v>
      </c>
      <c r="G212">
        <v>566</v>
      </c>
    </row>
    <row r="213" spans="2:7" ht="12.75">
      <c r="B213" s="2" t="str">
        <f>Teams!$B$21</f>
        <v>Roselle Catholic</v>
      </c>
      <c r="C213" s="2" t="s">
        <v>188</v>
      </c>
      <c r="D213">
        <v>200</v>
      </c>
      <c r="E213">
        <v>169</v>
      </c>
      <c r="F213">
        <v>162</v>
      </c>
      <c r="G213">
        <v>531</v>
      </c>
    </row>
    <row r="214" spans="2:7" ht="12.75">
      <c r="B214" s="2" t="str">
        <f>Teams!$B$21</f>
        <v>Roselle Catholic</v>
      </c>
      <c r="C214" s="2" t="s">
        <v>189</v>
      </c>
      <c r="D214">
        <v>134</v>
      </c>
      <c r="E214">
        <v>96</v>
      </c>
      <c r="F214">
        <v>110</v>
      </c>
      <c r="G214">
        <v>340</v>
      </c>
    </row>
    <row r="215" spans="2:7" ht="12.75">
      <c r="B215" s="2" t="str">
        <f>Teams!$B$21</f>
        <v>Roselle Catholic</v>
      </c>
      <c r="C215" s="2" t="s">
        <v>190</v>
      </c>
      <c r="D215">
        <v>101</v>
      </c>
      <c r="E215">
        <v>101</v>
      </c>
      <c r="F215">
        <v>100</v>
      </c>
      <c r="G215">
        <v>302</v>
      </c>
    </row>
    <row r="216" spans="2:7" ht="12.75">
      <c r="B216" s="2" t="str">
        <f>Teams!$B$21</f>
        <v>Roselle Catholic</v>
      </c>
      <c r="C216" s="2" t="s">
        <v>191</v>
      </c>
      <c r="E216">
        <v>122</v>
      </c>
      <c r="F216">
        <v>65</v>
      </c>
      <c r="G216">
        <v>187</v>
      </c>
    </row>
    <row r="217" spans="2:7" ht="12.75">
      <c r="B217" s="2" t="str">
        <f>Teams!$B$21</f>
        <v>Roselle Catholic</v>
      </c>
      <c r="C217" s="2" t="s">
        <v>192</v>
      </c>
      <c r="D217">
        <v>77</v>
      </c>
      <c r="G217">
        <v>77</v>
      </c>
    </row>
    <row r="218" spans="2:7" ht="12.75">
      <c r="B218" s="2" t="str">
        <f>Teams!$B$21</f>
        <v>Roselle Catholic</v>
      </c>
      <c r="G218">
        <v>0</v>
      </c>
    </row>
    <row r="219" spans="2:7" ht="12.75">
      <c r="B219" s="2" t="str">
        <f>Teams!$B$21</f>
        <v>Roselle Catholic</v>
      </c>
      <c r="G219">
        <v>0</v>
      </c>
    </row>
    <row r="220" spans="2:7" ht="12.75">
      <c r="B220" s="2" t="str">
        <f>Teams!$B$21</f>
        <v>Roselle Catholic</v>
      </c>
      <c r="G220">
        <v>0</v>
      </c>
    </row>
    <row r="221" spans="1:7" s="1" customFormat="1" ht="12.75">
      <c r="A221"/>
      <c r="B221" s="2" t="str">
        <f>Teams!$B$21</f>
        <v>Roselle Catholic</v>
      </c>
      <c r="C221"/>
      <c r="D221"/>
      <c r="E221"/>
      <c r="F221"/>
      <c r="G221">
        <v>0</v>
      </c>
    </row>
    <row r="222" spans="2:7" ht="12.75">
      <c r="B222" s="1" t="str">
        <f>Teams!$B$22</f>
        <v>Roselle Park</v>
      </c>
      <c r="C222" s="1"/>
      <c r="D222" s="1">
        <v>930</v>
      </c>
      <c r="E222" s="1">
        <v>876</v>
      </c>
      <c r="F222" s="1">
        <v>861</v>
      </c>
      <c r="G222" s="1">
        <v>2667</v>
      </c>
    </row>
    <row r="223" spans="2:7" ht="12.75">
      <c r="B223" s="2" t="str">
        <f>Teams!$B$22</f>
        <v>Roselle Park</v>
      </c>
      <c r="C223" s="2" t="s">
        <v>68</v>
      </c>
      <c r="D223">
        <v>235</v>
      </c>
      <c r="E223">
        <v>204</v>
      </c>
      <c r="F223">
        <v>167</v>
      </c>
      <c r="G223">
        <v>606</v>
      </c>
    </row>
    <row r="224" spans="2:7" ht="12.75">
      <c r="B224" s="2" t="str">
        <f>Teams!$B$22</f>
        <v>Roselle Park</v>
      </c>
      <c r="C224" s="2" t="s">
        <v>77</v>
      </c>
      <c r="D224">
        <v>208</v>
      </c>
      <c r="E224">
        <v>170</v>
      </c>
      <c r="F224">
        <v>194</v>
      </c>
      <c r="G224">
        <v>572</v>
      </c>
    </row>
    <row r="225" spans="2:7" ht="12.75">
      <c r="B225" s="2" t="str">
        <f>Teams!$B$22</f>
        <v>Roselle Park</v>
      </c>
      <c r="C225" s="2" t="s">
        <v>87</v>
      </c>
      <c r="D225">
        <v>169</v>
      </c>
      <c r="E225">
        <v>181</v>
      </c>
      <c r="F225">
        <v>212</v>
      </c>
      <c r="G225">
        <v>562</v>
      </c>
    </row>
    <row r="226" spans="2:7" ht="12.75">
      <c r="B226" s="2" t="str">
        <f>Teams!$B$22</f>
        <v>Roselle Park</v>
      </c>
      <c r="C226" s="2" t="s">
        <v>193</v>
      </c>
      <c r="D226">
        <v>155</v>
      </c>
      <c r="E226">
        <v>197</v>
      </c>
      <c r="F226">
        <v>143</v>
      </c>
      <c r="G226">
        <v>495</v>
      </c>
    </row>
    <row r="227" spans="2:7" ht="12.75">
      <c r="B227" s="2" t="str">
        <f>Teams!$B$22</f>
        <v>Roselle Park</v>
      </c>
      <c r="C227" s="2" t="s">
        <v>194</v>
      </c>
      <c r="D227">
        <v>163</v>
      </c>
      <c r="E227">
        <v>124</v>
      </c>
      <c r="G227">
        <v>287</v>
      </c>
    </row>
    <row r="228" spans="2:7" ht="12.75">
      <c r="B228" s="2" t="str">
        <f>Teams!$B$22</f>
        <v>Roselle Park</v>
      </c>
      <c r="C228" s="2" t="s">
        <v>195</v>
      </c>
      <c r="F228">
        <v>145</v>
      </c>
      <c r="G228">
        <v>145</v>
      </c>
    </row>
    <row r="229" spans="2:7" ht="12.75">
      <c r="B229" s="2" t="str">
        <f>Teams!$B$22</f>
        <v>Roselle Park</v>
      </c>
      <c r="G229">
        <v>0</v>
      </c>
    </row>
    <row r="230" spans="2:7" ht="12.75">
      <c r="B230" s="2" t="str">
        <f>Teams!$B$22</f>
        <v>Roselle Park</v>
      </c>
      <c r="G230">
        <v>0</v>
      </c>
    </row>
    <row r="231" spans="2:7" ht="12.75">
      <c r="B231" s="2" t="str">
        <f>Teams!$B$22</f>
        <v>Roselle Park</v>
      </c>
      <c r="G231">
        <v>0</v>
      </c>
    </row>
    <row r="232" spans="1:7" s="1" customFormat="1" ht="12.75">
      <c r="A232"/>
      <c r="B232" s="2" t="str">
        <f>Teams!$B$22</f>
        <v>Roselle Park</v>
      </c>
      <c r="C232"/>
      <c r="D232"/>
      <c r="E232"/>
      <c r="F232"/>
      <c r="G232">
        <v>0</v>
      </c>
    </row>
    <row r="233" spans="2:7" ht="12.75">
      <c r="B233" s="1" t="str">
        <f>Teams!$B$23</f>
        <v>Saint John Vianney</v>
      </c>
      <c r="C233" s="1"/>
      <c r="D233" s="1">
        <v>584</v>
      </c>
      <c r="E233" s="1">
        <v>639</v>
      </c>
      <c r="F233" s="1">
        <v>691</v>
      </c>
      <c r="G233" s="1">
        <v>1914</v>
      </c>
    </row>
    <row r="234" spans="2:7" ht="12.75">
      <c r="B234" s="2" t="str">
        <f>Teams!$B$23</f>
        <v>Saint John Vianney</v>
      </c>
      <c r="C234" s="2" t="s">
        <v>196</v>
      </c>
      <c r="D234">
        <v>169</v>
      </c>
      <c r="E234">
        <v>145</v>
      </c>
      <c r="F234">
        <v>188</v>
      </c>
      <c r="G234">
        <v>502</v>
      </c>
    </row>
    <row r="235" spans="2:7" ht="12.75">
      <c r="B235" s="2" t="str">
        <f>Teams!$B$23</f>
        <v>Saint John Vianney</v>
      </c>
      <c r="C235" s="2" t="s">
        <v>197</v>
      </c>
      <c r="D235">
        <v>139</v>
      </c>
      <c r="E235">
        <v>150</v>
      </c>
      <c r="F235">
        <v>140</v>
      </c>
      <c r="G235">
        <v>429</v>
      </c>
    </row>
    <row r="236" spans="2:7" ht="12.75">
      <c r="B236" s="2" t="str">
        <f>Teams!$B$23</f>
        <v>Saint John Vianney</v>
      </c>
      <c r="C236" s="2" t="s">
        <v>198</v>
      </c>
      <c r="D236">
        <v>97</v>
      </c>
      <c r="E236">
        <v>134</v>
      </c>
      <c r="F236">
        <v>130</v>
      </c>
      <c r="G236">
        <v>361</v>
      </c>
    </row>
    <row r="237" spans="2:7" ht="12.75">
      <c r="B237" s="2" t="str">
        <f>Teams!$B$23</f>
        <v>Saint John Vianney</v>
      </c>
      <c r="C237" s="2" t="s">
        <v>199</v>
      </c>
      <c r="D237">
        <v>101</v>
      </c>
      <c r="E237">
        <v>103</v>
      </c>
      <c r="F237">
        <v>152</v>
      </c>
      <c r="G237">
        <v>356</v>
      </c>
    </row>
    <row r="238" spans="2:7" ht="12.75">
      <c r="B238" s="2" t="str">
        <f>Teams!$B$23</f>
        <v>Saint John Vianney</v>
      </c>
      <c r="C238" s="2" t="s">
        <v>200</v>
      </c>
      <c r="D238">
        <v>78</v>
      </c>
      <c r="E238">
        <v>107</v>
      </c>
      <c r="F238">
        <v>81</v>
      </c>
      <c r="G238">
        <v>266</v>
      </c>
    </row>
    <row r="239" spans="2:7" ht="12.75">
      <c r="B239" s="2" t="str">
        <f>Teams!$B$23</f>
        <v>Saint John Vianney</v>
      </c>
      <c r="C239" s="2"/>
      <c r="G239">
        <v>0</v>
      </c>
    </row>
    <row r="240" spans="2:7" ht="12.75">
      <c r="B240" s="2" t="str">
        <f>Teams!$B$23</f>
        <v>Saint John Vianney</v>
      </c>
      <c r="C240" s="2"/>
      <c r="G240">
        <v>0</v>
      </c>
    </row>
    <row r="241" spans="2:7" ht="12.75">
      <c r="B241" s="2" t="str">
        <f>Teams!$B$23</f>
        <v>Saint John Vianney</v>
      </c>
      <c r="G241">
        <v>0</v>
      </c>
    </row>
    <row r="242" spans="2:7" ht="12.75">
      <c r="B242" s="2" t="str">
        <f>Teams!$B$23</f>
        <v>Saint John Vianney</v>
      </c>
      <c r="G242">
        <v>0</v>
      </c>
    </row>
    <row r="243" spans="1:7" s="1" customFormat="1" ht="12.75">
      <c r="A243"/>
      <c r="B243" s="2" t="str">
        <f>Teams!$B$23</f>
        <v>Saint John Vianney</v>
      </c>
      <c r="C243"/>
      <c r="D243"/>
      <c r="E243"/>
      <c r="F243"/>
      <c r="G243">
        <v>0</v>
      </c>
    </row>
    <row r="244" spans="2:7" ht="12.75">
      <c r="B244" s="1" t="str">
        <f>Teams!$B$24</f>
        <v>Sayreville</v>
      </c>
      <c r="C244" s="1"/>
      <c r="D244" s="1">
        <v>981</v>
      </c>
      <c r="E244" s="1">
        <v>933</v>
      </c>
      <c r="F244" s="1">
        <v>818</v>
      </c>
      <c r="G244" s="1">
        <v>2732</v>
      </c>
    </row>
    <row r="245" spans="2:7" ht="12.75">
      <c r="B245" s="2" t="str">
        <f>Teams!$B$24</f>
        <v>Sayreville</v>
      </c>
      <c r="C245" t="s">
        <v>53</v>
      </c>
      <c r="D245">
        <v>243</v>
      </c>
      <c r="E245">
        <v>212</v>
      </c>
      <c r="F245">
        <v>190</v>
      </c>
      <c r="G245">
        <v>645</v>
      </c>
    </row>
    <row r="246" spans="2:7" ht="12.75">
      <c r="B246" s="2" t="str">
        <f>Teams!$B$24</f>
        <v>Sayreville</v>
      </c>
      <c r="C246" t="s">
        <v>79</v>
      </c>
      <c r="D246">
        <v>211</v>
      </c>
      <c r="E246">
        <v>208</v>
      </c>
      <c r="F246">
        <v>149</v>
      </c>
      <c r="G246">
        <v>568</v>
      </c>
    </row>
    <row r="247" spans="2:7" ht="12.75">
      <c r="B247" s="2" t="str">
        <f>Teams!$B$24</f>
        <v>Sayreville</v>
      </c>
      <c r="C247" t="s">
        <v>201</v>
      </c>
      <c r="D247">
        <v>168</v>
      </c>
      <c r="E247">
        <v>182</v>
      </c>
      <c r="F247">
        <v>167</v>
      </c>
      <c r="G247">
        <v>517</v>
      </c>
    </row>
    <row r="248" spans="2:7" ht="12.75">
      <c r="B248" s="2" t="str">
        <f>Teams!$B$24</f>
        <v>Sayreville</v>
      </c>
      <c r="C248" t="s">
        <v>202</v>
      </c>
      <c r="D248">
        <v>165</v>
      </c>
      <c r="E248">
        <v>185</v>
      </c>
      <c r="F248">
        <v>160</v>
      </c>
      <c r="G248">
        <v>510</v>
      </c>
    </row>
    <row r="249" spans="2:7" ht="12.75">
      <c r="B249" s="2" t="str">
        <f>Teams!$B$24</f>
        <v>Sayreville</v>
      </c>
      <c r="C249" t="s">
        <v>203</v>
      </c>
      <c r="D249">
        <v>194</v>
      </c>
      <c r="E249">
        <v>146</v>
      </c>
      <c r="F249">
        <v>152</v>
      </c>
      <c r="G249">
        <v>492</v>
      </c>
    </row>
    <row r="250" spans="2:7" ht="12.75">
      <c r="B250" s="2" t="str">
        <f>Teams!$B$24</f>
        <v>Sayreville</v>
      </c>
      <c r="G250">
        <v>0</v>
      </c>
    </row>
    <row r="251" spans="2:7" ht="12.75">
      <c r="B251" s="2" t="str">
        <f>Teams!$B$24</f>
        <v>Sayreville</v>
      </c>
      <c r="G251">
        <v>0</v>
      </c>
    </row>
    <row r="252" spans="2:7" ht="12.75">
      <c r="B252" s="2" t="str">
        <f>Teams!$B$24</f>
        <v>Sayreville</v>
      </c>
      <c r="G252">
        <v>0</v>
      </c>
    </row>
    <row r="253" spans="2:7" ht="12.75">
      <c r="B253" s="2" t="str">
        <f>Teams!$B$24</f>
        <v>Sayreville</v>
      </c>
      <c r="G253">
        <v>0</v>
      </c>
    </row>
    <row r="254" spans="1:7" s="1" customFormat="1" ht="12.75">
      <c r="A254"/>
      <c r="B254" s="2" t="str">
        <f>Teams!$B$24</f>
        <v>Sayreville</v>
      </c>
      <c r="C254"/>
      <c r="D254"/>
      <c r="E254"/>
      <c r="F254"/>
      <c r="G254">
        <v>0</v>
      </c>
    </row>
    <row r="255" spans="2:7" ht="12.75">
      <c r="B255" s="1" t="str">
        <f>Teams!$B$25</f>
        <v>South Brunswick</v>
      </c>
      <c r="C255" s="1"/>
      <c r="D255" s="1">
        <v>957</v>
      </c>
      <c r="E255" s="1">
        <v>971</v>
      </c>
      <c r="F255" s="1">
        <v>929</v>
      </c>
      <c r="G255" s="1">
        <v>2857</v>
      </c>
    </row>
    <row r="256" spans="2:7" ht="12.75">
      <c r="B256" s="2" t="str">
        <f>Teams!$B$25</f>
        <v>South Brunswick</v>
      </c>
      <c r="C256" s="2" t="s">
        <v>41</v>
      </c>
      <c r="D256">
        <v>279</v>
      </c>
      <c r="E256">
        <v>204</v>
      </c>
      <c r="F256">
        <v>222</v>
      </c>
      <c r="G256">
        <v>705</v>
      </c>
    </row>
    <row r="257" spans="2:7" ht="12.75">
      <c r="B257" s="2" t="str">
        <f>Teams!$B$25</f>
        <v>South Brunswick</v>
      </c>
      <c r="C257" s="2" t="s">
        <v>70</v>
      </c>
      <c r="D257">
        <v>202</v>
      </c>
      <c r="E257">
        <v>169</v>
      </c>
      <c r="F257">
        <v>232</v>
      </c>
      <c r="G257">
        <v>603</v>
      </c>
    </row>
    <row r="258" spans="2:7" ht="12.75">
      <c r="B258" s="2" t="str">
        <f>Teams!$B$25</f>
        <v>South Brunswick</v>
      </c>
      <c r="C258" s="2" t="s">
        <v>204</v>
      </c>
      <c r="D258">
        <v>147</v>
      </c>
      <c r="E258">
        <v>207</v>
      </c>
      <c r="F258">
        <v>195</v>
      </c>
      <c r="G258">
        <v>549</v>
      </c>
    </row>
    <row r="259" spans="2:7" ht="12.75">
      <c r="B259" s="2" t="str">
        <f>Teams!$B$25</f>
        <v>South Brunswick</v>
      </c>
      <c r="C259" s="2" t="s">
        <v>205</v>
      </c>
      <c r="D259">
        <v>149</v>
      </c>
      <c r="E259">
        <v>189</v>
      </c>
      <c r="F259">
        <v>168</v>
      </c>
      <c r="G259">
        <v>506</v>
      </c>
    </row>
    <row r="260" spans="2:7" ht="12.75">
      <c r="B260" s="2" t="str">
        <f>Teams!$B$25</f>
        <v>South Brunswick</v>
      </c>
      <c r="C260" s="2" t="s">
        <v>206</v>
      </c>
      <c r="D260">
        <v>180</v>
      </c>
      <c r="E260">
        <v>202</v>
      </c>
      <c r="F260">
        <v>112</v>
      </c>
      <c r="G260">
        <v>494</v>
      </c>
    </row>
    <row r="261" spans="2:7" ht="12.75">
      <c r="B261" s="2" t="str">
        <f>Teams!$B$25</f>
        <v>South Brunswick</v>
      </c>
      <c r="G261">
        <v>0</v>
      </c>
    </row>
    <row r="262" spans="2:7" ht="12.75">
      <c r="B262" s="2" t="str">
        <f>Teams!$B$25</f>
        <v>South Brunswick</v>
      </c>
      <c r="G262">
        <v>0</v>
      </c>
    </row>
    <row r="263" spans="2:7" ht="12.75">
      <c r="B263" s="2" t="str">
        <f>Teams!$B$25</f>
        <v>South Brunswick</v>
      </c>
      <c r="G263">
        <v>0</v>
      </c>
    </row>
    <row r="264" spans="2:7" ht="12.75">
      <c r="B264" s="2" t="str">
        <f>Teams!$B$25</f>
        <v>South Brunswick</v>
      </c>
      <c r="G264">
        <v>0</v>
      </c>
    </row>
    <row r="265" spans="1:7" s="1" customFormat="1" ht="12.75">
      <c r="A265"/>
      <c r="B265" s="2" t="str">
        <f>Teams!$B$25</f>
        <v>South Brunswick</v>
      </c>
      <c r="C265"/>
      <c r="D265"/>
      <c r="E265"/>
      <c r="F265"/>
      <c r="G265">
        <v>0</v>
      </c>
    </row>
    <row r="266" spans="1:7" ht="12.75">
      <c r="A266" s="1"/>
      <c r="B266" s="1" t="str">
        <f>Teams!$B$26</f>
        <v>South Plainfield</v>
      </c>
      <c r="C266" s="1"/>
      <c r="D266" s="1">
        <v>809</v>
      </c>
      <c r="E266" s="1">
        <v>1023</v>
      </c>
      <c r="F266" s="1">
        <v>914</v>
      </c>
      <c r="G266" s="1">
        <v>2746</v>
      </c>
    </row>
    <row r="267" spans="2:7" ht="12.75">
      <c r="B267" s="2" t="str">
        <f>Teams!$B$26</f>
        <v>South Plainfield</v>
      </c>
      <c r="C267" s="2" t="s">
        <v>62</v>
      </c>
      <c r="D267" s="2">
        <v>187</v>
      </c>
      <c r="E267" s="2">
        <v>211</v>
      </c>
      <c r="F267" s="2">
        <v>223</v>
      </c>
      <c r="G267" s="2">
        <v>621</v>
      </c>
    </row>
    <row r="268" spans="2:7" ht="12.75">
      <c r="B268" s="2" t="str">
        <f>Teams!$B$26</f>
        <v>South Plainfield</v>
      </c>
      <c r="C268" s="2" t="s">
        <v>207</v>
      </c>
      <c r="D268" s="2">
        <v>167</v>
      </c>
      <c r="E268" s="2">
        <v>168</v>
      </c>
      <c r="F268" s="2">
        <v>201</v>
      </c>
      <c r="G268" s="2">
        <v>536</v>
      </c>
    </row>
    <row r="269" spans="2:7" ht="12.75">
      <c r="B269" s="2" t="str">
        <f>Teams!$B$26</f>
        <v>South Plainfield</v>
      </c>
      <c r="C269" s="2" t="s">
        <v>208</v>
      </c>
      <c r="D269" s="2">
        <v>176</v>
      </c>
      <c r="E269" s="2">
        <v>155</v>
      </c>
      <c r="F269" s="2">
        <v>180</v>
      </c>
      <c r="G269" s="2">
        <v>511</v>
      </c>
    </row>
    <row r="270" spans="2:7" ht="12.75">
      <c r="B270" s="2" t="str">
        <f>Teams!$B$26</f>
        <v>South Plainfield</v>
      </c>
      <c r="C270" s="2" t="s">
        <v>209</v>
      </c>
      <c r="D270" s="2">
        <v>137</v>
      </c>
      <c r="E270" s="2">
        <v>211</v>
      </c>
      <c r="F270" s="2">
        <v>161</v>
      </c>
      <c r="G270" s="2">
        <v>509</v>
      </c>
    </row>
    <row r="271" spans="2:7" ht="12.75">
      <c r="B271" s="2" t="str">
        <f>Teams!$B$26</f>
        <v>South Plainfield</v>
      </c>
      <c r="C271" s="2" t="s">
        <v>43</v>
      </c>
      <c r="D271" s="2"/>
      <c r="E271" s="2">
        <v>278</v>
      </c>
      <c r="F271" s="2">
        <v>149</v>
      </c>
      <c r="G271" s="2">
        <v>427</v>
      </c>
    </row>
    <row r="272" spans="2:7" ht="12.75">
      <c r="B272" s="2" t="str">
        <f>Teams!$B$26</f>
        <v>South Plainfield</v>
      </c>
      <c r="C272" s="2" t="s">
        <v>210</v>
      </c>
      <c r="D272" s="2">
        <v>142</v>
      </c>
      <c r="E272" s="2"/>
      <c r="F272" s="2"/>
      <c r="G272" s="2">
        <v>142</v>
      </c>
    </row>
    <row r="273" spans="2:7" ht="12.75">
      <c r="B273" s="2" t="str">
        <f>Teams!$B$26</f>
        <v>South Plainfield</v>
      </c>
      <c r="C273" s="2" t="s">
        <v>211</v>
      </c>
      <c r="D273" s="2"/>
      <c r="E273" s="2"/>
      <c r="F273" s="2"/>
      <c r="G273" s="2">
        <v>0</v>
      </c>
    </row>
    <row r="274" spans="2:7" ht="12.75">
      <c r="B274" s="2" t="str">
        <f>Teams!$B$26</f>
        <v>South Plainfield</v>
      </c>
      <c r="C274" s="2" t="s">
        <v>212</v>
      </c>
      <c r="D274" s="2"/>
      <c r="E274" s="2"/>
      <c r="F274" s="2"/>
      <c r="G274" s="2">
        <v>0</v>
      </c>
    </row>
    <row r="275" spans="2:7" ht="12.75">
      <c r="B275" s="2" t="str">
        <f>Teams!$B$26</f>
        <v>South Plainfield</v>
      </c>
      <c r="D275" s="2"/>
      <c r="E275" s="2"/>
      <c r="F275" s="2"/>
      <c r="G275" s="2">
        <v>0</v>
      </c>
    </row>
    <row r="276" spans="1:7" s="1" customFormat="1" ht="12.75">
      <c r="A276"/>
      <c r="B276" t="str">
        <f>Teams!$B$26</f>
        <v>South Plainfield</v>
      </c>
      <c r="C276"/>
      <c r="D276" s="2"/>
      <c r="E276" s="2"/>
      <c r="F276" s="2"/>
      <c r="G276" s="2">
        <v>0</v>
      </c>
    </row>
    <row r="277" spans="2:7" ht="12.75">
      <c r="B277" s="2" t="str">
        <f>Teams!$B$31</f>
        <v>Team30</v>
      </c>
      <c r="G277" s="2">
        <v>0</v>
      </c>
    </row>
    <row r="278" spans="2:7" ht="12.75">
      <c r="B278" s="2" t="str">
        <f>Teams!$B$31</f>
        <v>Team30</v>
      </c>
      <c r="G278" s="2">
        <v>0</v>
      </c>
    </row>
    <row r="279" spans="2:7" ht="12.75">
      <c r="B279" s="2" t="str">
        <f>Teams!$B$31</f>
        <v>Team30</v>
      </c>
      <c r="G279" s="2">
        <v>0</v>
      </c>
    </row>
    <row r="280" spans="2:7" ht="12.75">
      <c r="B280" s="2" t="str">
        <f>Teams!$B$31</f>
        <v>Team30</v>
      </c>
      <c r="G280" s="2">
        <v>0</v>
      </c>
    </row>
    <row r="281" spans="2:7" ht="12.75">
      <c r="B281" s="2" t="str">
        <f>Teams!$B$31</f>
        <v>Team30</v>
      </c>
      <c r="G281" s="2">
        <v>0</v>
      </c>
    </row>
    <row r="282" spans="2:7" ht="12.75">
      <c r="B282" s="2" t="str">
        <f>Teams!$B$31</f>
        <v>Team30</v>
      </c>
      <c r="G282" s="2">
        <v>0</v>
      </c>
    </row>
    <row r="283" spans="2:7" ht="12.75">
      <c r="B283" s="2" t="str">
        <f>Teams!$B$31</f>
        <v>Team30</v>
      </c>
      <c r="G283" s="2">
        <v>0</v>
      </c>
    </row>
    <row r="284" spans="2:7" ht="12.75">
      <c r="B284" s="2" t="str">
        <f>Teams!$B$31</f>
        <v>Team30</v>
      </c>
      <c r="G284" s="2">
        <v>0</v>
      </c>
    </row>
    <row r="285" spans="2:7" ht="12.75">
      <c r="B285" s="2" t="str">
        <f>Teams!$B$31</f>
        <v>Team30</v>
      </c>
      <c r="G285" s="2">
        <v>0</v>
      </c>
    </row>
    <row r="286" spans="2:7" ht="12.75">
      <c r="B286" s="2" t="str">
        <f>Teams!$B$31</f>
        <v>Team30</v>
      </c>
      <c r="G286" s="2">
        <v>0</v>
      </c>
    </row>
    <row r="287" spans="2:7" s="1" customFormat="1" ht="12.75">
      <c r="B287" s="1" t="str">
        <f>Teams!$B$31</f>
        <v>Team30</v>
      </c>
      <c r="D287" s="1">
        <v>0</v>
      </c>
      <c r="E287" s="1">
        <v>0</v>
      </c>
      <c r="F287" s="1">
        <v>0</v>
      </c>
      <c r="G287" s="1">
        <v>0</v>
      </c>
    </row>
    <row r="288" spans="2:7" ht="12.75">
      <c r="B288" s="2" t="str">
        <f>Teams!$B$32</f>
        <v>Team31</v>
      </c>
      <c r="C288" s="2"/>
      <c r="G288">
        <v>0</v>
      </c>
    </row>
    <row r="289" spans="2:7" ht="12.75">
      <c r="B289" s="2" t="str">
        <f>Teams!$B$32</f>
        <v>Team31</v>
      </c>
      <c r="C289" s="2"/>
      <c r="G289">
        <v>0</v>
      </c>
    </row>
    <row r="290" spans="2:7" ht="12.75">
      <c r="B290" s="2" t="str">
        <f>Teams!$B$32</f>
        <v>Team31</v>
      </c>
      <c r="C290" s="2"/>
      <c r="G290">
        <v>0</v>
      </c>
    </row>
    <row r="291" spans="2:7" ht="12.75">
      <c r="B291" s="2" t="str">
        <f>Teams!$B$32</f>
        <v>Team31</v>
      </c>
      <c r="C291" s="2"/>
      <c r="G291">
        <v>0</v>
      </c>
    </row>
    <row r="292" spans="2:7" ht="12.75">
      <c r="B292" s="2" t="str">
        <f>Teams!$B$32</f>
        <v>Team31</v>
      </c>
      <c r="C292" s="2"/>
      <c r="G292">
        <v>0</v>
      </c>
    </row>
    <row r="293" spans="2:7" ht="12.75">
      <c r="B293" s="2" t="str">
        <f>Teams!$B$32</f>
        <v>Team31</v>
      </c>
      <c r="C293" s="2"/>
      <c r="G293">
        <v>0</v>
      </c>
    </row>
    <row r="294" spans="2:7" ht="12.75">
      <c r="B294" s="2" t="str">
        <f>Teams!$B$32</f>
        <v>Team31</v>
      </c>
      <c r="C294" s="2"/>
      <c r="G294">
        <v>0</v>
      </c>
    </row>
    <row r="295" spans="2:7" ht="12.75">
      <c r="B295" s="2" t="str">
        <f>Teams!$B$32</f>
        <v>Team31</v>
      </c>
      <c r="C295" s="2"/>
      <c r="G295">
        <v>0</v>
      </c>
    </row>
    <row r="296" spans="2:7" ht="12.75">
      <c r="B296" s="2" t="str">
        <f>Teams!$B$32</f>
        <v>Team31</v>
      </c>
      <c r="C296" s="2"/>
      <c r="G296">
        <v>0</v>
      </c>
    </row>
    <row r="297" spans="2:7" ht="12.75">
      <c r="B297" s="2" t="str">
        <f>Teams!$B$32</f>
        <v>Team31</v>
      </c>
      <c r="C297" s="2"/>
      <c r="G297">
        <v>0</v>
      </c>
    </row>
    <row r="298" spans="2:7" s="1" customFormat="1" ht="12.75">
      <c r="B298" s="1" t="str">
        <f>Teams!$B$32</f>
        <v>Team31</v>
      </c>
      <c r="D298" s="1">
        <v>0</v>
      </c>
      <c r="E298" s="1">
        <v>0</v>
      </c>
      <c r="F298" s="1">
        <v>0</v>
      </c>
      <c r="G298" s="1">
        <v>0</v>
      </c>
    </row>
    <row r="299" spans="2:7" ht="12.75">
      <c r="B299" s="2" t="str">
        <f>Teams!$B$33</f>
        <v>Team32</v>
      </c>
      <c r="C299" s="2"/>
      <c r="G299">
        <v>0</v>
      </c>
    </row>
    <row r="300" spans="2:7" ht="12.75">
      <c r="B300" s="2" t="str">
        <f>Teams!$B$33</f>
        <v>Team32</v>
      </c>
      <c r="C300" s="2"/>
      <c r="G300">
        <v>0</v>
      </c>
    </row>
    <row r="301" spans="2:7" ht="12.75">
      <c r="B301" s="2" t="str">
        <f>Teams!$B$33</f>
        <v>Team32</v>
      </c>
      <c r="C301" s="2"/>
      <c r="G301">
        <v>0</v>
      </c>
    </row>
    <row r="302" spans="2:7" ht="12.75">
      <c r="B302" s="2" t="str">
        <f>Teams!$B$33</f>
        <v>Team32</v>
      </c>
      <c r="C302" s="2"/>
      <c r="G302">
        <v>0</v>
      </c>
    </row>
    <row r="303" spans="2:7" ht="12.75">
      <c r="B303" s="2" t="str">
        <f>Teams!$B$33</f>
        <v>Team32</v>
      </c>
      <c r="G303">
        <v>0</v>
      </c>
    </row>
    <row r="304" spans="2:7" ht="12.75">
      <c r="B304" s="2" t="str">
        <f>Teams!$B$33</f>
        <v>Team32</v>
      </c>
      <c r="G304">
        <v>0</v>
      </c>
    </row>
    <row r="305" spans="2:7" ht="12.75">
      <c r="B305" s="2" t="str">
        <f>Teams!$B$33</f>
        <v>Team32</v>
      </c>
      <c r="G305">
        <v>0</v>
      </c>
    </row>
    <row r="306" spans="2:7" ht="12.75">
      <c r="B306" s="2" t="str">
        <f>Teams!$B$33</f>
        <v>Team32</v>
      </c>
      <c r="G306">
        <v>0</v>
      </c>
    </row>
    <row r="307" spans="2:7" ht="12.75">
      <c r="B307" s="2" t="str">
        <f>Teams!$B$33</f>
        <v>Team32</v>
      </c>
      <c r="G307">
        <v>0</v>
      </c>
    </row>
    <row r="308" spans="2:7" ht="12.75">
      <c r="B308" s="2" t="str">
        <f>Teams!$B$33</f>
        <v>Team32</v>
      </c>
      <c r="G308">
        <v>0</v>
      </c>
    </row>
    <row r="309" spans="2:7" s="1" customFormat="1" ht="12.75">
      <c r="B309" s="1" t="str">
        <f>Teams!$B$33</f>
        <v>Team32</v>
      </c>
      <c r="D309" s="1">
        <v>0</v>
      </c>
      <c r="E309" s="1">
        <v>0</v>
      </c>
      <c r="F309" s="1">
        <v>0</v>
      </c>
      <c r="G309" s="1">
        <v>0</v>
      </c>
    </row>
    <row r="310" spans="2:7" ht="12.75">
      <c r="B310" s="2" t="str">
        <f>Teams!$B$34</f>
        <v>Team33</v>
      </c>
      <c r="G310">
        <v>0</v>
      </c>
    </row>
    <row r="311" spans="2:7" ht="12.75">
      <c r="B311" s="2" t="str">
        <f>Teams!$B$34</f>
        <v>Team33</v>
      </c>
      <c r="G311">
        <v>0</v>
      </c>
    </row>
    <row r="312" spans="2:7" ht="12.75">
      <c r="B312" s="2" t="str">
        <f>Teams!$B$34</f>
        <v>Team33</v>
      </c>
      <c r="G312">
        <v>0</v>
      </c>
    </row>
    <row r="313" spans="2:7" ht="12.75">
      <c r="B313" s="2" t="str">
        <f>Teams!$B$34</f>
        <v>Team33</v>
      </c>
      <c r="G313">
        <v>0</v>
      </c>
    </row>
    <row r="314" spans="2:7" ht="12.75">
      <c r="B314" s="2" t="str">
        <f>Teams!$B$34</f>
        <v>Team33</v>
      </c>
      <c r="G314">
        <v>0</v>
      </c>
    </row>
    <row r="315" spans="2:7" ht="12.75">
      <c r="B315" s="2" t="str">
        <f>Teams!$B$34</f>
        <v>Team33</v>
      </c>
      <c r="G315">
        <v>0</v>
      </c>
    </row>
    <row r="316" spans="2:7" ht="12.75">
      <c r="B316" s="2" t="str">
        <f>Teams!$B$34</f>
        <v>Team33</v>
      </c>
      <c r="G316">
        <v>0</v>
      </c>
    </row>
    <row r="317" spans="2:7" ht="12.75">
      <c r="B317" s="2" t="str">
        <f>Teams!$B$34</f>
        <v>Team33</v>
      </c>
      <c r="G317">
        <v>0</v>
      </c>
    </row>
    <row r="318" spans="2:7" ht="12.75">
      <c r="B318" s="2" t="str">
        <f>Teams!$B$34</f>
        <v>Team33</v>
      </c>
      <c r="G318">
        <v>0</v>
      </c>
    </row>
    <row r="319" spans="2:7" ht="12.75">
      <c r="B319" s="2" t="str">
        <f>Teams!$B$34</f>
        <v>Team33</v>
      </c>
      <c r="G319">
        <v>0</v>
      </c>
    </row>
    <row r="320" spans="2:7" s="1" customFormat="1" ht="12.75">
      <c r="B320" s="1" t="str">
        <f>Teams!$B$34</f>
        <v>Team33</v>
      </c>
      <c r="D320" s="1">
        <v>0</v>
      </c>
      <c r="E320" s="1">
        <v>0</v>
      </c>
      <c r="F320" s="1">
        <v>0</v>
      </c>
      <c r="G320" s="1">
        <v>0</v>
      </c>
    </row>
    <row r="321" spans="2:7" ht="12.75">
      <c r="B321" s="2" t="str">
        <f>Teams!$B$35</f>
        <v>Team34</v>
      </c>
      <c r="G321">
        <v>0</v>
      </c>
    </row>
    <row r="322" spans="2:7" ht="12.75">
      <c r="B322" s="2" t="str">
        <f>Teams!$B$35</f>
        <v>Team34</v>
      </c>
      <c r="G322">
        <v>0</v>
      </c>
    </row>
    <row r="323" spans="2:7" ht="12.75">
      <c r="B323" s="2" t="str">
        <f>Teams!$B$35</f>
        <v>Team34</v>
      </c>
      <c r="G323">
        <v>0</v>
      </c>
    </row>
    <row r="324" spans="2:7" ht="12.75">
      <c r="B324" s="2" t="str">
        <f>Teams!$B$35</f>
        <v>Team34</v>
      </c>
      <c r="G324">
        <v>0</v>
      </c>
    </row>
    <row r="325" spans="2:7" ht="12.75">
      <c r="B325" s="2" t="str">
        <f>Teams!$B$35</f>
        <v>Team34</v>
      </c>
      <c r="G325">
        <v>0</v>
      </c>
    </row>
    <row r="326" spans="2:7" ht="12.75">
      <c r="B326" s="2" t="str">
        <f>Teams!$B$35</f>
        <v>Team34</v>
      </c>
      <c r="G326">
        <v>0</v>
      </c>
    </row>
    <row r="327" spans="2:7" ht="12.75">
      <c r="B327" s="2" t="str">
        <f>Teams!$B$35</f>
        <v>Team34</v>
      </c>
      <c r="G327">
        <v>0</v>
      </c>
    </row>
    <row r="328" spans="2:7" ht="12.75">
      <c r="B328" s="2" t="str">
        <f>Teams!$B$35</f>
        <v>Team34</v>
      </c>
      <c r="G328">
        <v>0</v>
      </c>
    </row>
    <row r="329" spans="2:7" ht="12.75">
      <c r="B329" s="2" t="str">
        <f>Teams!$B$35</f>
        <v>Team34</v>
      </c>
      <c r="G329">
        <v>0</v>
      </c>
    </row>
    <row r="330" spans="2:7" ht="12.75">
      <c r="B330" s="2" t="str">
        <f>Teams!$B$35</f>
        <v>Team34</v>
      </c>
      <c r="G330">
        <v>0</v>
      </c>
    </row>
    <row r="331" spans="2:7" s="1" customFormat="1" ht="12.75">
      <c r="B331" s="1" t="str">
        <f>Teams!$B$35</f>
        <v>Team34</v>
      </c>
      <c r="D331" s="1">
        <v>0</v>
      </c>
      <c r="E331" s="1">
        <v>0</v>
      </c>
      <c r="F331" s="1">
        <v>0</v>
      </c>
      <c r="G331" s="1">
        <v>0</v>
      </c>
    </row>
    <row r="332" spans="2:7" ht="12.75">
      <c r="B332" s="2" t="str">
        <f>Teams!$B$36</f>
        <v>Team35</v>
      </c>
      <c r="G332">
        <v>0</v>
      </c>
    </row>
    <row r="333" spans="2:7" ht="12.75">
      <c r="B333" s="2" t="str">
        <f>Teams!$B$36</f>
        <v>Team35</v>
      </c>
      <c r="G333">
        <v>0</v>
      </c>
    </row>
    <row r="334" spans="2:7" ht="12.75">
      <c r="B334" s="2" t="str">
        <f>Teams!$B$36</f>
        <v>Team35</v>
      </c>
      <c r="G334">
        <v>0</v>
      </c>
    </row>
    <row r="335" spans="2:7" ht="12.75">
      <c r="B335" s="2" t="str">
        <f>Teams!$B$36</f>
        <v>Team35</v>
      </c>
      <c r="G335">
        <v>0</v>
      </c>
    </row>
    <row r="336" spans="2:7" ht="12.75">
      <c r="B336" s="2" t="str">
        <f>Teams!$B$36</f>
        <v>Team35</v>
      </c>
      <c r="G336">
        <v>0</v>
      </c>
    </row>
    <row r="337" spans="2:7" ht="12.75">
      <c r="B337" s="2" t="str">
        <f>Teams!$B$36</f>
        <v>Team35</v>
      </c>
      <c r="G337">
        <v>0</v>
      </c>
    </row>
    <row r="338" spans="2:7" ht="12.75">
      <c r="B338" s="2" t="str">
        <f>Teams!$B$36</f>
        <v>Team35</v>
      </c>
      <c r="G338">
        <v>0</v>
      </c>
    </row>
    <row r="339" spans="2:7" ht="12.75">
      <c r="B339" s="2" t="str">
        <f>Teams!$B$36</f>
        <v>Team35</v>
      </c>
      <c r="G339">
        <v>0</v>
      </c>
    </row>
    <row r="340" spans="2:7" ht="12.75">
      <c r="B340" s="2" t="str">
        <f>Teams!$B$36</f>
        <v>Team35</v>
      </c>
      <c r="G340">
        <v>0</v>
      </c>
    </row>
    <row r="341" spans="2:7" ht="12.75">
      <c r="B341" s="2" t="str">
        <f>Teams!$B$36</f>
        <v>Team35</v>
      </c>
      <c r="G341">
        <v>0</v>
      </c>
    </row>
    <row r="342" spans="2:7" s="1" customFormat="1" ht="12.75">
      <c r="B342" s="1" t="str">
        <f>Teams!$B$36</f>
        <v>Team35</v>
      </c>
      <c r="D342" s="1">
        <v>0</v>
      </c>
      <c r="E342" s="1">
        <v>0</v>
      </c>
      <c r="F342" s="1">
        <v>0</v>
      </c>
      <c r="G342" s="1">
        <v>0</v>
      </c>
    </row>
    <row r="343" spans="2:7" ht="12.75">
      <c r="B343" s="2" t="str">
        <f>Teams!$B$37</f>
        <v>Team36</v>
      </c>
      <c r="G343">
        <v>0</v>
      </c>
    </row>
    <row r="344" spans="2:7" ht="12.75">
      <c r="B344" s="2" t="str">
        <f>Teams!$B$37</f>
        <v>Team36</v>
      </c>
      <c r="G344">
        <v>0</v>
      </c>
    </row>
    <row r="345" spans="2:7" ht="12.75">
      <c r="B345" s="2" t="str">
        <f>Teams!$B$37</f>
        <v>Team36</v>
      </c>
      <c r="G345">
        <v>0</v>
      </c>
    </row>
    <row r="346" spans="2:7" ht="12.75">
      <c r="B346" s="2" t="str">
        <f>Teams!$B$37</f>
        <v>Team36</v>
      </c>
      <c r="G346">
        <v>0</v>
      </c>
    </row>
    <row r="347" spans="2:7" ht="12.75">
      <c r="B347" s="2" t="str">
        <f>Teams!$B$37</f>
        <v>Team36</v>
      </c>
      <c r="G347">
        <v>0</v>
      </c>
    </row>
    <row r="348" spans="2:7" ht="12.75">
      <c r="B348" s="2" t="str">
        <f>Teams!$B$37</f>
        <v>Team36</v>
      </c>
      <c r="G348">
        <v>0</v>
      </c>
    </row>
    <row r="349" spans="2:7" ht="12.75">
      <c r="B349" s="2" t="str">
        <f>Teams!$B$37</f>
        <v>Team36</v>
      </c>
      <c r="G349">
        <v>0</v>
      </c>
    </row>
    <row r="350" spans="2:7" ht="12.75">
      <c r="B350" s="2" t="str">
        <f>Teams!$B$37</f>
        <v>Team36</v>
      </c>
      <c r="G350">
        <v>0</v>
      </c>
    </row>
    <row r="351" spans="2:7" ht="12.75">
      <c r="B351" s="2" t="str">
        <f>Teams!$B$37</f>
        <v>Team36</v>
      </c>
      <c r="G351">
        <v>0</v>
      </c>
    </row>
    <row r="352" spans="2:7" ht="12.75">
      <c r="B352" s="2" t="str">
        <f>Teams!$B$37</f>
        <v>Team36</v>
      </c>
      <c r="G352">
        <v>0</v>
      </c>
    </row>
    <row r="353" spans="2:7" s="1" customFormat="1" ht="12.75">
      <c r="B353" s="1" t="str">
        <f>Teams!$B$37</f>
        <v>Team36</v>
      </c>
      <c r="D353" s="1">
        <v>0</v>
      </c>
      <c r="E353" s="1">
        <v>0</v>
      </c>
      <c r="F353" s="1">
        <v>0</v>
      </c>
      <c r="G353" s="1">
        <v>0</v>
      </c>
    </row>
    <row r="354" spans="2:7" ht="12.75">
      <c r="B354" s="2" t="str">
        <f>Teams!$B$38</f>
        <v>Team37</v>
      </c>
      <c r="G354">
        <v>0</v>
      </c>
    </row>
    <row r="355" spans="2:7" ht="12.75">
      <c r="B355" s="2" t="str">
        <f>Teams!$B$38</f>
        <v>Team37</v>
      </c>
      <c r="G355">
        <v>0</v>
      </c>
    </row>
    <row r="356" spans="2:7" ht="12.75">
      <c r="B356" s="2" t="str">
        <f>Teams!$B$38</f>
        <v>Team37</v>
      </c>
      <c r="G356">
        <v>0</v>
      </c>
    </row>
    <row r="357" spans="2:7" ht="12.75">
      <c r="B357" s="2" t="str">
        <f>Teams!$B$38</f>
        <v>Team37</v>
      </c>
      <c r="G357">
        <v>0</v>
      </c>
    </row>
    <row r="358" spans="2:7" ht="12.75">
      <c r="B358" s="2" t="str">
        <f>Teams!$B$38</f>
        <v>Team37</v>
      </c>
      <c r="G358">
        <v>0</v>
      </c>
    </row>
    <row r="359" spans="2:7" ht="12.75">
      <c r="B359" s="2" t="str">
        <f>Teams!$B$38</f>
        <v>Team37</v>
      </c>
      <c r="G359">
        <v>0</v>
      </c>
    </row>
    <row r="360" spans="2:7" ht="12.75">
      <c r="B360" s="2" t="str">
        <f>Teams!$B$38</f>
        <v>Team37</v>
      </c>
      <c r="G360">
        <v>0</v>
      </c>
    </row>
    <row r="361" spans="2:7" ht="12.75">
      <c r="B361" s="2" t="str">
        <f>Teams!$B$38</f>
        <v>Team37</v>
      </c>
      <c r="G361">
        <v>0</v>
      </c>
    </row>
    <row r="362" spans="2:7" ht="12.75">
      <c r="B362" s="2" t="str">
        <f>Teams!$B$38</f>
        <v>Team37</v>
      </c>
      <c r="G362">
        <v>0</v>
      </c>
    </row>
    <row r="363" spans="2:7" ht="12.75">
      <c r="B363" s="2" t="str">
        <f>Teams!$B$38</f>
        <v>Team37</v>
      </c>
      <c r="G363">
        <v>0</v>
      </c>
    </row>
    <row r="364" spans="2:7" s="1" customFormat="1" ht="12.75">
      <c r="B364" s="1" t="str">
        <f>Teams!$B$38</f>
        <v>Team37</v>
      </c>
      <c r="D364" s="1">
        <v>0</v>
      </c>
      <c r="E364" s="1">
        <v>0</v>
      </c>
      <c r="F364" s="1">
        <v>0</v>
      </c>
      <c r="G364" s="1">
        <v>0</v>
      </c>
    </row>
    <row r="365" spans="2:7" ht="12.75">
      <c r="B365" s="2" t="str">
        <f>Teams!$B$39</f>
        <v>Team38</v>
      </c>
      <c r="G365">
        <v>0</v>
      </c>
    </row>
    <row r="366" spans="2:7" ht="12.75">
      <c r="B366" s="2" t="str">
        <f>Teams!$B$39</f>
        <v>Team38</v>
      </c>
      <c r="G366">
        <v>0</v>
      </c>
    </row>
    <row r="367" spans="2:7" ht="12.75">
      <c r="B367" s="2" t="str">
        <f>Teams!$B$39</f>
        <v>Team38</v>
      </c>
      <c r="G367">
        <v>0</v>
      </c>
    </row>
    <row r="368" spans="2:7" ht="12.75">
      <c r="B368" s="2" t="str">
        <f>Teams!$B$39</f>
        <v>Team38</v>
      </c>
      <c r="G368">
        <v>0</v>
      </c>
    </row>
    <row r="369" spans="2:7" ht="12.75">
      <c r="B369" s="2" t="str">
        <f>Teams!$B$39</f>
        <v>Team38</v>
      </c>
      <c r="G369">
        <v>0</v>
      </c>
    </row>
    <row r="370" spans="2:7" ht="12.75">
      <c r="B370" s="2" t="str">
        <f>Teams!$B$39</f>
        <v>Team38</v>
      </c>
      <c r="G370">
        <v>0</v>
      </c>
    </row>
    <row r="371" spans="2:7" ht="12.75">
      <c r="B371" s="2" t="str">
        <f>Teams!$B$39</f>
        <v>Team38</v>
      </c>
      <c r="G371">
        <v>0</v>
      </c>
    </row>
    <row r="372" spans="2:7" ht="12.75">
      <c r="B372" s="2" t="str">
        <f>Teams!$B$39</f>
        <v>Team38</v>
      </c>
      <c r="G372">
        <v>0</v>
      </c>
    </row>
    <row r="373" spans="2:7" ht="12.75">
      <c r="B373" s="2" t="str">
        <f>Teams!$B$39</f>
        <v>Team38</v>
      </c>
      <c r="G373">
        <v>0</v>
      </c>
    </row>
    <row r="374" spans="2:7" ht="12.75">
      <c r="B374" s="2" t="str">
        <f>Teams!$B$39</f>
        <v>Team38</v>
      </c>
      <c r="G374">
        <v>0</v>
      </c>
    </row>
    <row r="375" spans="2:7" s="1" customFormat="1" ht="12.75">
      <c r="B375" s="1" t="str">
        <f>Teams!$B$39</f>
        <v>Team38</v>
      </c>
      <c r="D375" s="1">
        <v>0</v>
      </c>
      <c r="E375" s="1">
        <v>0</v>
      </c>
      <c r="F375" s="1">
        <v>0</v>
      </c>
      <c r="G375" s="1">
        <v>0</v>
      </c>
    </row>
    <row r="376" spans="2:7" ht="12.75">
      <c r="B376" s="2" t="str">
        <f>Teams!$B$40</f>
        <v>Team39</v>
      </c>
      <c r="G376">
        <v>0</v>
      </c>
    </row>
    <row r="377" spans="2:7" ht="12.75">
      <c r="B377" s="2" t="str">
        <f>Teams!$B$40</f>
        <v>Team39</v>
      </c>
      <c r="G377">
        <v>0</v>
      </c>
    </row>
    <row r="378" spans="2:7" ht="12.75">
      <c r="B378" s="2" t="str">
        <f>Teams!$B$40</f>
        <v>Team39</v>
      </c>
      <c r="G378">
        <v>0</v>
      </c>
    </row>
    <row r="379" spans="2:7" ht="12.75">
      <c r="B379" s="2" t="str">
        <f>Teams!$B$40</f>
        <v>Team39</v>
      </c>
      <c r="G379">
        <v>0</v>
      </c>
    </row>
    <row r="380" spans="2:7" ht="12.75">
      <c r="B380" s="2" t="str">
        <f>Teams!$B$40</f>
        <v>Team39</v>
      </c>
      <c r="G380">
        <v>0</v>
      </c>
    </row>
    <row r="381" spans="2:7" ht="12.75">
      <c r="B381" s="2" t="str">
        <f>Teams!$B$40</f>
        <v>Team39</v>
      </c>
      <c r="G381">
        <v>0</v>
      </c>
    </row>
    <row r="382" spans="2:7" ht="12.75">
      <c r="B382" s="2" t="str">
        <f>Teams!$B$40</f>
        <v>Team39</v>
      </c>
      <c r="G382">
        <v>0</v>
      </c>
    </row>
    <row r="383" spans="2:7" ht="12.75">
      <c r="B383" s="2" t="str">
        <f>Teams!$B$40</f>
        <v>Team39</v>
      </c>
      <c r="G383">
        <v>0</v>
      </c>
    </row>
    <row r="384" spans="2:7" ht="12.75">
      <c r="B384" s="2" t="str">
        <f>Teams!$B$40</f>
        <v>Team39</v>
      </c>
      <c r="G384">
        <v>0</v>
      </c>
    </row>
    <row r="385" spans="2:7" ht="12.75">
      <c r="B385" s="2" t="str">
        <f>Teams!$B$40</f>
        <v>Team39</v>
      </c>
      <c r="G385">
        <v>0</v>
      </c>
    </row>
    <row r="386" spans="2:7" s="1" customFormat="1" ht="12.75">
      <c r="B386" s="1" t="str">
        <f>Teams!$B$40</f>
        <v>Team39</v>
      </c>
      <c r="D386" s="1">
        <v>0</v>
      </c>
      <c r="E386" s="1">
        <v>0</v>
      </c>
      <c r="F386" s="1">
        <v>0</v>
      </c>
      <c r="G386" s="1">
        <v>0</v>
      </c>
    </row>
    <row r="387" spans="2:7" ht="12.75">
      <c r="B387" s="2" t="str">
        <f>Teams!$B$41</f>
        <v>Team40</v>
      </c>
      <c r="G387">
        <v>0</v>
      </c>
    </row>
    <row r="388" spans="2:7" ht="12.75">
      <c r="B388" s="2" t="str">
        <f>Teams!$B$41</f>
        <v>Team40</v>
      </c>
      <c r="G388">
        <v>0</v>
      </c>
    </row>
    <row r="389" spans="2:7" ht="12.75">
      <c r="B389" s="2" t="str">
        <f>Teams!$B$41</f>
        <v>Team40</v>
      </c>
      <c r="G389">
        <v>0</v>
      </c>
    </row>
    <row r="390" spans="2:7" ht="12.75">
      <c r="B390" s="2" t="str">
        <f>Teams!$B$41</f>
        <v>Team40</v>
      </c>
      <c r="G390">
        <v>0</v>
      </c>
    </row>
    <row r="391" spans="2:7" ht="12.75">
      <c r="B391" s="2" t="str">
        <f>Teams!$B$41</f>
        <v>Team40</v>
      </c>
      <c r="G391">
        <v>0</v>
      </c>
    </row>
    <row r="392" spans="2:7" ht="12.75">
      <c r="B392" s="2" t="str">
        <f>Teams!$B$41</f>
        <v>Team40</v>
      </c>
      <c r="G392">
        <v>0</v>
      </c>
    </row>
    <row r="393" spans="2:7" ht="12.75">
      <c r="B393" s="2" t="str">
        <f>Teams!$B$41</f>
        <v>Team40</v>
      </c>
      <c r="G393">
        <v>0</v>
      </c>
    </row>
    <row r="394" spans="2:7" ht="12.75">
      <c r="B394" s="2" t="str">
        <f>Teams!$B$41</f>
        <v>Team40</v>
      </c>
      <c r="G394">
        <v>0</v>
      </c>
    </row>
    <row r="395" spans="2:7" ht="12.75">
      <c r="B395" s="2" t="str">
        <f>Teams!$B$41</f>
        <v>Team40</v>
      </c>
      <c r="G395">
        <v>0</v>
      </c>
    </row>
    <row r="396" spans="2:7" ht="12.75">
      <c r="B396" s="2" t="str">
        <f>Teams!$B$41</f>
        <v>Team40</v>
      </c>
      <c r="G396">
        <v>0</v>
      </c>
    </row>
    <row r="397" spans="2:7" s="1" customFormat="1" ht="12.75">
      <c r="B397" s="1" t="str">
        <f>Teams!$B$41</f>
        <v>Team40</v>
      </c>
      <c r="D397" s="1">
        <v>0</v>
      </c>
      <c r="E397" s="1">
        <v>0</v>
      </c>
      <c r="F397" s="1">
        <v>0</v>
      </c>
      <c r="G397" s="1">
        <v>0</v>
      </c>
    </row>
    <row r="398" spans="2:7" ht="12.75">
      <c r="B398" s="2" t="str">
        <f>Teams!$B$42</f>
        <v>Team41</v>
      </c>
      <c r="G398">
        <v>0</v>
      </c>
    </row>
    <row r="399" spans="2:7" ht="12.75">
      <c r="B399" s="2" t="str">
        <f>Teams!$B$42</f>
        <v>Team41</v>
      </c>
      <c r="G399">
        <v>0</v>
      </c>
    </row>
    <row r="400" spans="2:7" ht="12.75">
      <c r="B400" s="2" t="str">
        <f>Teams!$B$42</f>
        <v>Team41</v>
      </c>
      <c r="G400">
        <v>0</v>
      </c>
    </row>
    <row r="401" spans="2:7" ht="12.75">
      <c r="B401" s="2" t="str">
        <f>Teams!$B$42</f>
        <v>Team41</v>
      </c>
      <c r="G401">
        <v>0</v>
      </c>
    </row>
    <row r="402" spans="2:7" ht="12.75">
      <c r="B402" s="2" t="str">
        <f>Teams!$B$42</f>
        <v>Team41</v>
      </c>
      <c r="G402">
        <v>0</v>
      </c>
    </row>
    <row r="403" spans="2:7" ht="12.75">
      <c r="B403" s="2" t="str">
        <f>Teams!$B$42</f>
        <v>Team41</v>
      </c>
      <c r="G403">
        <v>0</v>
      </c>
    </row>
    <row r="404" spans="2:7" ht="12.75">
      <c r="B404" s="2" t="str">
        <f>Teams!$B$42</f>
        <v>Team41</v>
      </c>
      <c r="G404">
        <v>0</v>
      </c>
    </row>
    <row r="405" spans="2:7" ht="12.75">
      <c r="B405" s="2" t="str">
        <f>Teams!$B$42</f>
        <v>Team41</v>
      </c>
      <c r="G405">
        <v>0</v>
      </c>
    </row>
    <row r="406" spans="2:7" ht="12.75">
      <c r="B406" s="2" t="str">
        <f>Teams!$B$42</f>
        <v>Team41</v>
      </c>
      <c r="G406">
        <v>0</v>
      </c>
    </row>
    <row r="407" spans="2:7" ht="12.75">
      <c r="B407" s="2" t="str">
        <f>Teams!$B$42</f>
        <v>Team41</v>
      </c>
      <c r="G407">
        <v>0</v>
      </c>
    </row>
    <row r="408" spans="2:7" s="1" customFormat="1" ht="12.75">
      <c r="B408" s="1" t="str">
        <f>Teams!$B$42</f>
        <v>Team41</v>
      </c>
      <c r="D408" s="1">
        <v>0</v>
      </c>
      <c r="E408" s="1">
        <v>0</v>
      </c>
      <c r="F408" s="1">
        <v>0</v>
      </c>
      <c r="G408" s="1">
        <v>0</v>
      </c>
    </row>
    <row r="409" spans="2:7" ht="12.75">
      <c r="B409" s="2" t="str">
        <f>Teams!$B$43</f>
        <v>Team42</v>
      </c>
      <c r="G409">
        <v>0</v>
      </c>
    </row>
    <row r="410" spans="2:7" ht="12.75">
      <c r="B410" s="2" t="str">
        <f>Teams!$B$43</f>
        <v>Team42</v>
      </c>
      <c r="G410">
        <v>0</v>
      </c>
    </row>
    <row r="411" spans="2:7" ht="12.75">
      <c r="B411" s="2" t="str">
        <f>Teams!$B$43</f>
        <v>Team42</v>
      </c>
      <c r="G411">
        <v>0</v>
      </c>
    </row>
    <row r="412" spans="2:7" ht="12.75">
      <c r="B412" s="2" t="str">
        <f>Teams!$B$43</f>
        <v>Team42</v>
      </c>
      <c r="G412">
        <v>0</v>
      </c>
    </row>
    <row r="413" spans="2:7" ht="12.75">
      <c r="B413" s="2" t="str">
        <f>Teams!$B$43</f>
        <v>Team42</v>
      </c>
      <c r="G413">
        <v>0</v>
      </c>
    </row>
    <row r="414" spans="2:7" ht="12.75">
      <c r="B414" s="2" t="str">
        <f>Teams!$B$43</f>
        <v>Team42</v>
      </c>
      <c r="G414">
        <v>0</v>
      </c>
    </row>
    <row r="415" spans="2:7" ht="12.75">
      <c r="B415" s="2" t="str">
        <f>Teams!$B$43</f>
        <v>Team42</v>
      </c>
      <c r="G415">
        <v>0</v>
      </c>
    </row>
    <row r="416" spans="2:7" ht="12.75">
      <c r="B416" s="2" t="str">
        <f>Teams!$B$43</f>
        <v>Team42</v>
      </c>
      <c r="G416">
        <v>0</v>
      </c>
    </row>
    <row r="417" spans="2:7" ht="12.75">
      <c r="B417" s="2" t="str">
        <f>Teams!$B$43</f>
        <v>Team42</v>
      </c>
      <c r="G417">
        <v>0</v>
      </c>
    </row>
    <row r="418" spans="2:7" ht="12.75">
      <c r="B418" s="2" t="str">
        <f>Teams!$B$43</f>
        <v>Team42</v>
      </c>
      <c r="G418">
        <v>0</v>
      </c>
    </row>
    <row r="419" spans="2:7" s="1" customFormat="1" ht="12.75">
      <c r="B419" s="1" t="str">
        <f>Teams!$B$43</f>
        <v>Team42</v>
      </c>
      <c r="D419" s="1">
        <v>0</v>
      </c>
      <c r="E419" s="1">
        <v>0</v>
      </c>
      <c r="F419" s="1">
        <v>0</v>
      </c>
      <c r="G419" s="1">
        <v>0</v>
      </c>
    </row>
    <row r="420" spans="2:7" ht="12.75">
      <c r="B420" s="2" t="str">
        <f>Teams!$B$44</f>
        <v>Team43</v>
      </c>
      <c r="G420">
        <v>0</v>
      </c>
    </row>
    <row r="421" spans="2:7" ht="12.75">
      <c r="B421" s="2" t="str">
        <f>Teams!$B$44</f>
        <v>Team43</v>
      </c>
      <c r="G421">
        <v>0</v>
      </c>
    </row>
    <row r="422" spans="2:7" ht="12.75">
      <c r="B422" s="2" t="str">
        <f>Teams!$B$44</f>
        <v>Team43</v>
      </c>
      <c r="G422">
        <v>0</v>
      </c>
    </row>
    <row r="423" spans="2:7" ht="12.75">
      <c r="B423" s="2" t="str">
        <f>Teams!$B$44</f>
        <v>Team43</v>
      </c>
      <c r="G423">
        <v>0</v>
      </c>
    </row>
    <row r="424" spans="2:7" ht="12.75">
      <c r="B424" s="2" t="str">
        <f>Teams!$B$44</f>
        <v>Team43</v>
      </c>
      <c r="G424">
        <v>0</v>
      </c>
    </row>
    <row r="425" spans="2:7" ht="12.75">
      <c r="B425" s="2" t="str">
        <f>Teams!$B$44</f>
        <v>Team43</v>
      </c>
      <c r="G425">
        <v>0</v>
      </c>
    </row>
    <row r="426" spans="2:7" ht="12.75">
      <c r="B426" s="2" t="str">
        <f>Teams!$B$44</f>
        <v>Team43</v>
      </c>
      <c r="G426">
        <v>0</v>
      </c>
    </row>
    <row r="427" spans="2:7" ht="12.75">
      <c r="B427" s="2" t="str">
        <f>Teams!$B$44</f>
        <v>Team43</v>
      </c>
      <c r="G427">
        <v>0</v>
      </c>
    </row>
    <row r="428" spans="2:7" ht="12.75">
      <c r="B428" s="2" t="str">
        <f>Teams!$B$44</f>
        <v>Team43</v>
      </c>
      <c r="G428">
        <v>0</v>
      </c>
    </row>
    <row r="429" spans="2:7" ht="12.75">
      <c r="B429" s="2" t="str">
        <f>Teams!$B$44</f>
        <v>Team43</v>
      </c>
      <c r="G429">
        <v>0</v>
      </c>
    </row>
    <row r="430" spans="2:7" s="1" customFormat="1" ht="12.75">
      <c r="B430" s="1" t="str">
        <f>Teams!$B$44</f>
        <v>Team43</v>
      </c>
      <c r="D430" s="1">
        <v>0</v>
      </c>
      <c r="E430" s="1">
        <v>0</v>
      </c>
      <c r="F430" s="1">
        <v>0</v>
      </c>
      <c r="G430" s="1">
        <v>0</v>
      </c>
    </row>
    <row r="431" spans="2:7" ht="12.75">
      <c r="B431" s="2" t="str">
        <f>Teams!$B$45</f>
        <v>Team44</v>
      </c>
      <c r="G431">
        <v>0</v>
      </c>
    </row>
    <row r="432" spans="2:7" ht="12.75">
      <c r="B432" s="2" t="str">
        <f>Teams!$B$45</f>
        <v>Team44</v>
      </c>
      <c r="G432">
        <v>0</v>
      </c>
    </row>
    <row r="433" spans="2:7" ht="12.75">
      <c r="B433" s="2" t="str">
        <f>Teams!$B$45</f>
        <v>Team44</v>
      </c>
      <c r="G433">
        <v>0</v>
      </c>
    </row>
    <row r="434" spans="2:7" ht="12.75">
      <c r="B434" s="2" t="str">
        <f>Teams!$B$45</f>
        <v>Team44</v>
      </c>
      <c r="G434">
        <v>0</v>
      </c>
    </row>
    <row r="435" spans="2:7" ht="12.75">
      <c r="B435" s="2" t="str">
        <f>Teams!$B$45</f>
        <v>Team44</v>
      </c>
      <c r="G435">
        <v>0</v>
      </c>
    </row>
    <row r="436" spans="2:7" ht="12.75">
      <c r="B436" s="2" t="str">
        <f>Teams!$B$45</f>
        <v>Team44</v>
      </c>
      <c r="G436">
        <v>0</v>
      </c>
    </row>
    <row r="437" spans="2:7" ht="12.75">
      <c r="B437" s="2" t="str">
        <f>Teams!$B$45</f>
        <v>Team44</v>
      </c>
      <c r="G437">
        <v>0</v>
      </c>
    </row>
    <row r="438" spans="2:7" ht="12.75">
      <c r="B438" s="2" t="str">
        <f>Teams!$B$45</f>
        <v>Team44</v>
      </c>
      <c r="G438">
        <v>0</v>
      </c>
    </row>
    <row r="439" spans="2:7" ht="12.75">
      <c r="B439" s="2" t="str">
        <f>Teams!$B$45</f>
        <v>Team44</v>
      </c>
      <c r="G439">
        <v>0</v>
      </c>
    </row>
    <row r="440" spans="2:7" ht="12.75">
      <c r="B440" s="2" t="str">
        <f>Teams!$B$45</f>
        <v>Team44</v>
      </c>
      <c r="G440">
        <v>0</v>
      </c>
    </row>
    <row r="441" spans="2:7" s="1" customFormat="1" ht="12.75">
      <c r="B441" s="1" t="str">
        <f>Teams!$B$45</f>
        <v>Team44</v>
      </c>
      <c r="D441" s="1">
        <v>0</v>
      </c>
      <c r="E441" s="1">
        <v>0</v>
      </c>
      <c r="F441" s="1">
        <v>0</v>
      </c>
      <c r="G441" s="1">
        <v>0</v>
      </c>
    </row>
    <row r="442" spans="2:7" ht="12.75">
      <c r="B442" s="2" t="str">
        <f>Teams!$B$46</f>
        <v>Team45</v>
      </c>
      <c r="G442">
        <v>0</v>
      </c>
    </row>
    <row r="443" spans="2:7" ht="12.75">
      <c r="B443" s="2" t="str">
        <f>Teams!$B$46</f>
        <v>Team45</v>
      </c>
      <c r="G443">
        <v>0</v>
      </c>
    </row>
    <row r="444" spans="2:7" ht="12.75">
      <c r="B444" s="2" t="str">
        <f>Teams!$B$46</f>
        <v>Team45</v>
      </c>
      <c r="G444">
        <v>0</v>
      </c>
    </row>
    <row r="445" spans="2:7" ht="12.75">
      <c r="B445" s="2" t="str">
        <f>Teams!$B$46</f>
        <v>Team45</v>
      </c>
      <c r="G445">
        <v>0</v>
      </c>
    </row>
    <row r="446" spans="2:7" ht="12.75">
      <c r="B446" s="2" t="str">
        <f>Teams!$B$46</f>
        <v>Team45</v>
      </c>
      <c r="G446">
        <v>0</v>
      </c>
    </row>
    <row r="447" spans="2:7" ht="12.75">
      <c r="B447" s="2" t="str">
        <f>Teams!$B$46</f>
        <v>Team45</v>
      </c>
      <c r="G447">
        <v>0</v>
      </c>
    </row>
    <row r="448" spans="2:7" ht="12.75">
      <c r="B448" s="2" t="str">
        <f>Teams!$B$46</f>
        <v>Team45</v>
      </c>
      <c r="G448">
        <v>0</v>
      </c>
    </row>
    <row r="449" spans="2:7" ht="12.75">
      <c r="B449" s="2" t="str">
        <f>Teams!$B$46</f>
        <v>Team45</v>
      </c>
      <c r="G449">
        <v>0</v>
      </c>
    </row>
    <row r="450" spans="2:7" ht="12.75">
      <c r="B450" s="2" t="str">
        <f>Teams!$B$46</f>
        <v>Team45</v>
      </c>
      <c r="G450">
        <v>0</v>
      </c>
    </row>
    <row r="451" spans="2:7" ht="12.75">
      <c r="B451" s="2" t="str">
        <f>Teams!$B$46</f>
        <v>Team45</v>
      </c>
      <c r="G451">
        <v>0</v>
      </c>
    </row>
    <row r="452" spans="2:7" s="1" customFormat="1" ht="12.75">
      <c r="B452" s="1" t="str">
        <f>Teams!$B$46</f>
        <v>Team45</v>
      </c>
      <c r="D452" s="1">
        <v>0</v>
      </c>
      <c r="E452" s="1">
        <v>0</v>
      </c>
      <c r="F452" s="1">
        <v>0</v>
      </c>
      <c r="G452" s="1">
        <v>0</v>
      </c>
    </row>
    <row r="453" spans="1:7" ht="12.75">
      <c r="A453" s="1"/>
      <c r="B453" s="1" t="str">
        <f>Teams!$B$28</f>
        <v>Toms River East</v>
      </c>
      <c r="C453" s="1"/>
      <c r="D453" s="1">
        <v>889</v>
      </c>
      <c r="E453" s="1">
        <v>815</v>
      </c>
      <c r="F453" s="1">
        <v>722</v>
      </c>
      <c r="G453" s="1">
        <v>2426</v>
      </c>
    </row>
    <row r="454" spans="2:7" ht="12.75">
      <c r="B454" s="2" t="str">
        <f>Teams!$B$28</f>
        <v>Toms River East</v>
      </c>
      <c r="C454" t="s">
        <v>213</v>
      </c>
      <c r="D454">
        <v>170</v>
      </c>
      <c r="E454">
        <v>200</v>
      </c>
      <c r="F454">
        <v>178</v>
      </c>
      <c r="G454" s="2">
        <v>548</v>
      </c>
    </row>
    <row r="455" spans="2:7" ht="12.75">
      <c r="B455" s="2" t="str">
        <f>Teams!$B$28</f>
        <v>Toms River East</v>
      </c>
      <c r="C455" t="s">
        <v>214</v>
      </c>
      <c r="D455">
        <v>193</v>
      </c>
      <c r="E455">
        <v>168</v>
      </c>
      <c r="F455">
        <v>135</v>
      </c>
      <c r="G455" s="2">
        <v>496</v>
      </c>
    </row>
    <row r="456" spans="2:7" ht="12.75">
      <c r="B456" s="2" t="str">
        <f>Teams!$B$28</f>
        <v>Toms River East</v>
      </c>
      <c r="C456" t="s">
        <v>215</v>
      </c>
      <c r="D456">
        <v>170</v>
      </c>
      <c r="E456">
        <v>180</v>
      </c>
      <c r="F456">
        <v>122</v>
      </c>
      <c r="G456" s="2">
        <v>472</v>
      </c>
    </row>
    <row r="457" spans="2:7" ht="12.75">
      <c r="B457" s="2" t="str">
        <f>Teams!$B$28</f>
        <v>Toms River East</v>
      </c>
      <c r="C457" t="s">
        <v>216</v>
      </c>
      <c r="D457">
        <v>166</v>
      </c>
      <c r="F457">
        <v>178</v>
      </c>
      <c r="G457" s="2">
        <v>344</v>
      </c>
    </row>
    <row r="458" spans="2:7" ht="12.75">
      <c r="B458" s="2" t="str">
        <f>Teams!$B$28</f>
        <v>Toms River East</v>
      </c>
      <c r="C458" t="s">
        <v>217</v>
      </c>
      <c r="D458">
        <v>190</v>
      </c>
      <c r="E458">
        <v>129</v>
      </c>
      <c r="G458" s="2">
        <v>319</v>
      </c>
    </row>
    <row r="459" spans="2:7" ht="12.75">
      <c r="B459" s="2" t="str">
        <f>Teams!$B$28</f>
        <v>Toms River East</v>
      </c>
      <c r="C459" t="s">
        <v>218</v>
      </c>
      <c r="E459">
        <v>138</v>
      </c>
      <c r="F459">
        <v>109</v>
      </c>
      <c r="G459" s="2">
        <v>247</v>
      </c>
    </row>
    <row r="460" spans="2:7" ht="12.75">
      <c r="B460" s="2" t="str">
        <f>Teams!$B$28</f>
        <v>Toms River East</v>
      </c>
      <c r="G460" s="2">
        <v>0</v>
      </c>
    </row>
    <row r="461" spans="2:7" ht="12.75">
      <c r="B461" s="2" t="str">
        <f>Teams!$B$28</f>
        <v>Toms River East</v>
      </c>
      <c r="G461" s="2">
        <v>0</v>
      </c>
    </row>
    <row r="462" spans="2:7" ht="12.75">
      <c r="B462" s="2" t="str">
        <f>Teams!$B$28</f>
        <v>Toms River East</v>
      </c>
      <c r="G462" s="2">
        <v>0</v>
      </c>
    </row>
    <row r="463" spans="1:7" s="1" customFormat="1" ht="12.75">
      <c r="A463"/>
      <c r="B463" t="str">
        <f>Teams!$B$28</f>
        <v>Toms River East</v>
      </c>
      <c r="C463"/>
      <c r="D463"/>
      <c r="E463"/>
      <c r="F463"/>
      <c r="G463" s="2">
        <v>0</v>
      </c>
    </row>
    <row r="464" spans="1:7" ht="12.75">
      <c r="A464" s="1"/>
      <c r="B464" s="1" t="str">
        <f>Teams!$B$27</f>
        <v>Toms River North</v>
      </c>
      <c r="C464" s="1"/>
      <c r="D464" s="1">
        <v>942</v>
      </c>
      <c r="E464" s="1">
        <v>855</v>
      </c>
      <c r="F464" s="1">
        <v>813</v>
      </c>
      <c r="G464" s="1">
        <v>2610</v>
      </c>
    </row>
    <row r="465" spans="2:7" ht="12.75">
      <c r="B465" s="2" t="str">
        <f>Teams!$B$27</f>
        <v>Toms River North</v>
      </c>
      <c r="C465" t="s">
        <v>57</v>
      </c>
      <c r="D465">
        <v>247</v>
      </c>
      <c r="E465">
        <v>190</v>
      </c>
      <c r="F465">
        <v>173</v>
      </c>
      <c r="G465" s="2">
        <v>610</v>
      </c>
    </row>
    <row r="466" spans="2:7" ht="12.75">
      <c r="B466" s="2" t="str">
        <f>Teams!$B$27</f>
        <v>Toms River North</v>
      </c>
      <c r="C466" t="s">
        <v>219</v>
      </c>
      <c r="D466">
        <v>203</v>
      </c>
      <c r="E466">
        <v>169</v>
      </c>
      <c r="F466">
        <v>181</v>
      </c>
      <c r="G466" s="2">
        <v>553</v>
      </c>
    </row>
    <row r="467" spans="2:7" ht="12.75">
      <c r="B467" s="2" t="str">
        <f>Teams!$B$27</f>
        <v>Toms River North</v>
      </c>
      <c r="C467" t="s">
        <v>220</v>
      </c>
      <c r="D467">
        <v>190</v>
      </c>
      <c r="E467">
        <v>187</v>
      </c>
      <c r="F467">
        <v>156</v>
      </c>
      <c r="G467" s="2">
        <v>533</v>
      </c>
    </row>
    <row r="468" spans="2:7" ht="12.75">
      <c r="B468" s="2" t="str">
        <f>Teams!$B$27</f>
        <v>Toms River North</v>
      </c>
      <c r="C468" t="s">
        <v>221</v>
      </c>
      <c r="D468">
        <v>160</v>
      </c>
      <c r="E468">
        <v>169</v>
      </c>
      <c r="F468">
        <v>193</v>
      </c>
      <c r="G468" s="2">
        <v>522</v>
      </c>
    </row>
    <row r="469" spans="2:7" ht="12.75">
      <c r="B469" s="2" t="str">
        <f>Teams!$B$27</f>
        <v>Toms River North</v>
      </c>
      <c r="C469" t="s">
        <v>222</v>
      </c>
      <c r="E469">
        <v>140</v>
      </c>
      <c r="F469">
        <v>110</v>
      </c>
      <c r="G469" s="2">
        <v>250</v>
      </c>
    </row>
    <row r="470" spans="2:7" ht="12.75">
      <c r="B470" s="2" t="str">
        <f>Teams!$B$27</f>
        <v>Toms River North</v>
      </c>
      <c r="C470" t="s">
        <v>223</v>
      </c>
      <c r="D470">
        <v>142</v>
      </c>
      <c r="G470" s="2">
        <v>142</v>
      </c>
    </row>
    <row r="471" spans="2:7" ht="12.75">
      <c r="B471" s="2" t="str">
        <f>Teams!$B$27</f>
        <v>Toms River North</v>
      </c>
      <c r="G471" s="2">
        <v>0</v>
      </c>
    </row>
    <row r="472" spans="2:7" ht="12.75">
      <c r="B472" s="2" t="str">
        <f>Teams!$B$27</f>
        <v>Toms River North</v>
      </c>
      <c r="G472" s="2">
        <v>0</v>
      </c>
    </row>
    <row r="473" spans="2:7" ht="12.75">
      <c r="B473" s="2" t="str">
        <f>Teams!$B$27</f>
        <v>Toms River North</v>
      </c>
      <c r="G473" s="2">
        <v>0</v>
      </c>
    </row>
    <row r="474" spans="1:7" s="1" customFormat="1" ht="12.75">
      <c r="A474"/>
      <c r="B474" t="str">
        <f>Teams!$B$27</f>
        <v>Toms River North</v>
      </c>
      <c r="C474"/>
      <c r="D474"/>
      <c r="E474"/>
      <c r="F474"/>
      <c r="G474" s="2">
        <v>0</v>
      </c>
    </row>
    <row r="475" spans="1:7" ht="12.75">
      <c r="A475" s="1"/>
      <c r="B475" s="1" t="str">
        <f>Teams!$B$29</f>
        <v>Union</v>
      </c>
      <c r="C475" s="1"/>
      <c r="D475" s="1">
        <v>847</v>
      </c>
      <c r="E475" s="1">
        <v>873</v>
      </c>
      <c r="F475" s="1">
        <v>965</v>
      </c>
      <c r="G475" s="1">
        <v>2685</v>
      </c>
    </row>
    <row r="476" spans="2:7" ht="12.75">
      <c r="B476" s="2" t="str">
        <f>Teams!$B$29</f>
        <v>Union</v>
      </c>
      <c r="C476" s="2" t="s">
        <v>224</v>
      </c>
      <c r="D476">
        <v>193</v>
      </c>
      <c r="E476">
        <v>214</v>
      </c>
      <c r="F476">
        <v>206</v>
      </c>
      <c r="G476" s="2">
        <v>613</v>
      </c>
    </row>
    <row r="477" spans="2:7" ht="12.75">
      <c r="B477" s="2" t="str">
        <f>Teams!$B$29</f>
        <v>Union</v>
      </c>
      <c r="C477" s="2" t="s">
        <v>78</v>
      </c>
      <c r="D477">
        <v>173</v>
      </c>
      <c r="E477">
        <v>193</v>
      </c>
      <c r="F477">
        <v>204</v>
      </c>
      <c r="G477" s="2">
        <v>570</v>
      </c>
    </row>
    <row r="478" spans="2:7" ht="12.75">
      <c r="B478" s="2" t="str">
        <f>Teams!$B$29</f>
        <v>Union</v>
      </c>
      <c r="C478" s="2" t="s">
        <v>225</v>
      </c>
      <c r="D478">
        <v>163</v>
      </c>
      <c r="E478">
        <v>176</v>
      </c>
      <c r="F478">
        <v>201</v>
      </c>
      <c r="G478" s="2">
        <v>540</v>
      </c>
    </row>
    <row r="479" spans="2:7" ht="12.75">
      <c r="B479" s="2" t="str">
        <f>Teams!$B$29</f>
        <v>Union</v>
      </c>
      <c r="C479" s="2" t="s">
        <v>226</v>
      </c>
      <c r="D479">
        <v>181</v>
      </c>
      <c r="E479">
        <v>165</v>
      </c>
      <c r="F479">
        <v>167</v>
      </c>
      <c r="G479" s="2">
        <v>513</v>
      </c>
    </row>
    <row r="480" spans="2:7" ht="12.75">
      <c r="B480" s="2" t="str">
        <f>Teams!$B$29</f>
        <v>Union</v>
      </c>
      <c r="C480" s="2" t="s">
        <v>227</v>
      </c>
      <c r="D480">
        <v>137</v>
      </c>
      <c r="F480">
        <v>187</v>
      </c>
      <c r="G480" s="2">
        <v>324</v>
      </c>
    </row>
    <row r="481" spans="2:7" ht="12.75">
      <c r="B481" s="2" t="str">
        <f>Teams!$B$29</f>
        <v>Union</v>
      </c>
      <c r="C481" s="2" t="s">
        <v>228</v>
      </c>
      <c r="E481">
        <v>125</v>
      </c>
      <c r="G481" s="2">
        <v>125</v>
      </c>
    </row>
    <row r="482" spans="2:7" ht="12.75">
      <c r="B482" s="2" t="str">
        <f>Teams!$B$29</f>
        <v>Union</v>
      </c>
      <c r="G482" s="2">
        <v>0</v>
      </c>
    </row>
    <row r="483" spans="2:7" ht="12.75">
      <c r="B483" s="2" t="str">
        <f>Teams!$B$29</f>
        <v>Union</v>
      </c>
      <c r="G483" s="2">
        <v>0</v>
      </c>
    </row>
    <row r="484" spans="2:7" ht="12.75">
      <c r="B484" s="2" t="str">
        <f>Teams!$B$29</f>
        <v>Union</v>
      </c>
      <c r="G484" s="2">
        <v>0</v>
      </c>
    </row>
    <row r="485" spans="1:7" s="1" customFormat="1" ht="12.75">
      <c r="A485"/>
      <c r="B485" s="2" t="str">
        <f>Teams!$B$29</f>
        <v>Union</v>
      </c>
      <c r="C485"/>
      <c r="D485"/>
      <c r="E485"/>
      <c r="F485"/>
      <c r="G485" s="2">
        <v>0</v>
      </c>
    </row>
    <row r="486" spans="1:7" ht="12.75">
      <c r="A486" s="1"/>
      <c r="B486" s="1" t="str">
        <f>Teams!$B$30</f>
        <v>Woodbridge Township</v>
      </c>
      <c r="C486" s="1"/>
      <c r="D486" s="1">
        <v>1093</v>
      </c>
      <c r="E486" s="1">
        <v>1186</v>
      </c>
      <c r="F486" s="1">
        <v>1030</v>
      </c>
      <c r="G486" s="1">
        <v>3309</v>
      </c>
    </row>
    <row r="487" spans="2:7" ht="12.75">
      <c r="B487" s="2" t="str">
        <f>Teams!$B$30</f>
        <v>Woodbridge Township</v>
      </c>
      <c r="C487" s="2" t="s">
        <v>40</v>
      </c>
      <c r="D487">
        <v>217</v>
      </c>
      <c r="E487">
        <v>297</v>
      </c>
      <c r="F487">
        <v>237</v>
      </c>
      <c r="G487" s="2">
        <v>751</v>
      </c>
    </row>
    <row r="488" spans="2:7" ht="12.75">
      <c r="B488" s="2" t="str">
        <f>Teams!$B$30</f>
        <v>Woodbridge Township</v>
      </c>
      <c r="C488" s="2" t="s">
        <v>39</v>
      </c>
      <c r="D488">
        <v>299</v>
      </c>
      <c r="E488">
        <v>225</v>
      </c>
      <c r="F488">
        <v>214</v>
      </c>
      <c r="G488" s="2">
        <v>738</v>
      </c>
    </row>
    <row r="489" spans="2:7" ht="12.75">
      <c r="B489" s="2" t="str">
        <f>Teams!$B$30</f>
        <v>Woodbridge Township</v>
      </c>
      <c r="C489" s="2" t="s">
        <v>45</v>
      </c>
      <c r="D489">
        <v>257</v>
      </c>
      <c r="E489">
        <v>256</v>
      </c>
      <c r="F489">
        <v>176</v>
      </c>
      <c r="G489" s="2">
        <v>689</v>
      </c>
    </row>
    <row r="490" spans="2:7" ht="12.75">
      <c r="B490" s="2" t="str">
        <f>Teams!$B$30</f>
        <v>Woodbridge Township</v>
      </c>
      <c r="C490" s="2" t="s">
        <v>75</v>
      </c>
      <c r="D490">
        <v>168</v>
      </c>
      <c r="E490">
        <v>214</v>
      </c>
      <c r="F490">
        <v>191</v>
      </c>
      <c r="G490" s="2">
        <v>573</v>
      </c>
    </row>
    <row r="491" spans="2:7" ht="12.75">
      <c r="B491" s="2" t="str">
        <f>Teams!$B$30</f>
        <v>Woodbridge Township</v>
      </c>
      <c r="C491" s="2" t="s">
        <v>229</v>
      </c>
      <c r="E491">
        <v>194</v>
      </c>
      <c r="F491">
        <v>212</v>
      </c>
      <c r="G491" s="2">
        <v>406</v>
      </c>
    </row>
    <row r="492" spans="2:7" ht="12.75">
      <c r="B492" s="2" t="str">
        <f>Teams!$B$30</f>
        <v>Woodbridge Township</v>
      </c>
      <c r="C492" s="2" t="s">
        <v>230</v>
      </c>
      <c r="D492">
        <v>152</v>
      </c>
      <c r="G492" s="2">
        <v>152</v>
      </c>
    </row>
    <row r="493" spans="2:7" ht="12.75">
      <c r="B493" s="2" t="str">
        <f>Teams!$B$30</f>
        <v>Woodbridge Township</v>
      </c>
      <c r="C493" s="2" t="s">
        <v>231</v>
      </c>
      <c r="G493" s="2">
        <v>0</v>
      </c>
    </row>
    <row r="494" spans="2:7" ht="12.75">
      <c r="B494" s="2" t="str">
        <f>Teams!$B$30</f>
        <v>Woodbridge Township</v>
      </c>
      <c r="C494" s="2" t="s">
        <v>232</v>
      </c>
      <c r="G494" s="2">
        <v>0</v>
      </c>
    </row>
    <row r="495" spans="2:7" ht="12.75">
      <c r="B495" s="2" t="str">
        <f>Teams!$B$30</f>
        <v>Woodbridge Township</v>
      </c>
      <c r="C495" s="2" t="s">
        <v>233</v>
      </c>
      <c r="G495" s="2">
        <v>0</v>
      </c>
    </row>
    <row r="496" spans="1:7" s="1" customFormat="1" ht="12.75">
      <c r="A496"/>
      <c r="B496" s="2" t="str">
        <f>Teams!$B$30</f>
        <v>Woodbridge Township</v>
      </c>
      <c r="C496" s="2" t="s">
        <v>234</v>
      </c>
      <c r="D496"/>
      <c r="E496"/>
      <c r="F496"/>
      <c r="G496" s="2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86"/>
  <sheetViews>
    <sheetView showZeros="0" zoomScalePageLayoutView="0" workbookViewId="0" topLeftCell="A1">
      <pane ySplit="1" topLeftCell="A86" activePane="bottomLeft" state="frozen"/>
      <selection pane="topLeft" activeCell="A1" sqref="A1"/>
      <selection pane="bottomLeft" activeCell="C99" sqref="C99"/>
    </sheetView>
  </sheetViews>
  <sheetFormatPr defaultColWidth="9.140625" defaultRowHeight="12.75"/>
  <cols>
    <col min="1" max="1" width="31.57421875" style="0" customWidth="1"/>
    <col min="2" max="2" width="25.00390625" style="0" bestFit="1" customWidth="1"/>
    <col min="3" max="3" width="11.28125" style="0" customWidth="1"/>
    <col min="5" max="5" width="11.28125" style="0" customWidth="1"/>
  </cols>
  <sheetData>
    <row r="1" spans="1:3" s="3" customFormat="1" ht="12.75">
      <c r="A1" s="3" t="s">
        <v>0</v>
      </c>
      <c r="B1" s="3" t="s">
        <v>97</v>
      </c>
      <c r="C1" s="3" t="s">
        <v>38</v>
      </c>
    </row>
    <row r="2" spans="1:3" ht="12.75">
      <c r="A2" t="str">
        <f>Scores!B486</f>
        <v>Woodbridge Township</v>
      </c>
      <c r="B2">
        <f>Scores!C486</f>
        <v>0</v>
      </c>
      <c r="C2">
        <f>Scores!E486</f>
        <v>1186</v>
      </c>
    </row>
    <row r="3" spans="1:3" ht="12.75">
      <c r="A3" t="str">
        <f>Scores!B13</f>
        <v>Brick Memorial</v>
      </c>
      <c r="B3" t="str">
        <f>Scores!C13</f>
        <v>Team Total</v>
      </c>
      <c r="C3">
        <f>Scores!D13</f>
        <v>1147</v>
      </c>
    </row>
    <row r="4" spans="1:3" ht="12.75">
      <c r="A4" t="str">
        <f>Scores!B57</f>
        <v>East Brunswick</v>
      </c>
      <c r="B4">
        <f>Scores!C57</f>
        <v>0</v>
      </c>
      <c r="C4">
        <f>Scores!F57</f>
        <v>1112</v>
      </c>
    </row>
    <row r="5" spans="1:3" ht="12.75">
      <c r="A5" t="str">
        <f>Scores!B486</f>
        <v>Woodbridge Township</v>
      </c>
      <c r="B5">
        <f>Scores!C486</f>
        <v>0</v>
      </c>
      <c r="C5">
        <f>Scores!D486</f>
        <v>1093</v>
      </c>
    </row>
    <row r="6" spans="1:3" ht="12.75">
      <c r="A6" t="str">
        <f>Scores!B57</f>
        <v>East Brunswick</v>
      </c>
      <c r="B6">
        <f>Scores!C57</f>
        <v>0</v>
      </c>
      <c r="C6">
        <f>Scores!D57</f>
        <v>1085</v>
      </c>
    </row>
    <row r="7" spans="1:3" ht="12.75">
      <c r="A7" t="str">
        <f>Scores!B13</f>
        <v>Brick Memorial</v>
      </c>
      <c r="B7" t="str">
        <f>Scores!C13</f>
        <v>Team Total</v>
      </c>
      <c r="C7">
        <f>Scores!E13</f>
        <v>1066</v>
      </c>
    </row>
    <row r="8" spans="1:3" ht="12.75">
      <c r="A8" t="str">
        <f>Scores!B68</f>
        <v>Edison</v>
      </c>
      <c r="B8">
        <f>Scores!C68</f>
        <v>0</v>
      </c>
      <c r="C8">
        <f>Scores!D68</f>
        <v>1040</v>
      </c>
    </row>
    <row r="9" spans="1:3" ht="12.75">
      <c r="A9" t="str">
        <f>Scores!B486</f>
        <v>Woodbridge Township</v>
      </c>
      <c r="B9">
        <f>Scores!C486</f>
        <v>0</v>
      </c>
      <c r="C9">
        <f>Scores!F486</f>
        <v>1030</v>
      </c>
    </row>
    <row r="10" spans="1:3" ht="12.75">
      <c r="A10" t="str">
        <f>Scores!B24</f>
        <v>Brick Township</v>
      </c>
      <c r="B10" t="str">
        <f>Scores!C24</f>
        <v>Team Total</v>
      </c>
      <c r="C10">
        <f>Scores!F24</f>
        <v>1028</v>
      </c>
    </row>
    <row r="11" spans="1:3" ht="12.75">
      <c r="A11" t="str">
        <f>Scores!B266</f>
        <v>South Plainfield</v>
      </c>
      <c r="B11">
        <f>Scores!C266</f>
        <v>0</v>
      </c>
      <c r="C11">
        <f>Scores!E266</f>
        <v>1023</v>
      </c>
    </row>
    <row r="12" spans="1:3" ht="12.75">
      <c r="A12" t="str">
        <f>Scores!B24</f>
        <v>Brick Township</v>
      </c>
      <c r="B12" t="str">
        <f>Scores!C24</f>
        <v>Team Total</v>
      </c>
      <c r="C12">
        <f>Scores!E24</f>
        <v>1004</v>
      </c>
    </row>
    <row r="13" spans="1:3" ht="12.75">
      <c r="A13" t="str">
        <f>Scores!B68</f>
        <v>Edison</v>
      </c>
      <c r="B13">
        <f>Scores!C68</f>
        <v>0</v>
      </c>
      <c r="C13">
        <f>Scores!E68</f>
        <v>990</v>
      </c>
    </row>
    <row r="14" spans="1:3" ht="12.75">
      <c r="A14" t="str">
        <f>Scores!B244</f>
        <v>Sayreville</v>
      </c>
      <c r="B14">
        <f>Scores!C244</f>
        <v>0</v>
      </c>
      <c r="C14">
        <f>Scores!D244</f>
        <v>981</v>
      </c>
    </row>
    <row r="15" spans="1:3" ht="12.75">
      <c r="A15" t="str">
        <f>Scores!B24</f>
        <v>Brick Township</v>
      </c>
      <c r="B15" t="str">
        <f>Scores!C24</f>
        <v>Team Total</v>
      </c>
      <c r="C15">
        <f>Scores!D24</f>
        <v>974</v>
      </c>
    </row>
    <row r="16" spans="1:3" ht="12.75">
      <c r="A16" t="str">
        <f>Scores!B255</f>
        <v>South Brunswick</v>
      </c>
      <c r="B16">
        <f>Scores!C255</f>
        <v>0</v>
      </c>
      <c r="C16">
        <f>Scores!E255</f>
        <v>971</v>
      </c>
    </row>
    <row r="17" spans="1:3" ht="12.75">
      <c r="A17" t="str">
        <f>Scores!B167</f>
        <v>Morris Knolls</v>
      </c>
      <c r="B17">
        <f>Scores!C167</f>
        <v>0</v>
      </c>
      <c r="C17">
        <f>Scores!D167</f>
        <v>969</v>
      </c>
    </row>
    <row r="18" spans="1:3" ht="12.75">
      <c r="A18" t="str">
        <f>Scores!B123</f>
        <v>Keansburg</v>
      </c>
      <c r="B18">
        <f>Scores!C123</f>
        <v>0</v>
      </c>
      <c r="C18">
        <f>Scores!F123</f>
        <v>965</v>
      </c>
    </row>
    <row r="19" spans="1:3" ht="12.75">
      <c r="A19" t="str">
        <f>Scores!B475</f>
        <v>Union</v>
      </c>
      <c r="B19">
        <f>Scores!C475</f>
        <v>0</v>
      </c>
      <c r="C19">
        <f>Scores!F475</f>
        <v>965</v>
      </c>
    </row>
    <row r="20" spans="1:3" ht="12.75">
      <c r="A20" t="str">
        <f>Scores!B57</f>
        <v>East Brunswick</v>
      </c>
      <c r="B20">
        <f>Scores!C57</f>
        <v>0</v>
      </c>
      <c r="C20">
        <f>Scores!E57</f>
        <v>960</v>
      </c>
    </row>
    <row r="21" spans="1:3" ht="12.75">
      <c r="A21" t="str">
        <f>Scores!B255</f>
        <v>South Brunswick</v>
      </c>
      <c r="B21">
        <f>Scores!C255</f>
        <v>0</v>
      </c>
      <c r="C21">
        <f>Scores!D255</f>
        <v>957</v>
      </c>
    </row>
    <row r="22" spans="1:3" ht="12.75">
      <c r="A22" t="str">
        <f>Scores!B90</f>
        <v>Jackson Memorial</v>
      </c>
      <c r="B22">
        <f>Scores!C90</f>
        <v>0</v>
      </c>
      <c r="C22">
        <f>Scores!E90</f>
        <v>951</v>
      </c>
    </row>
    <row r="23" spans="1:3" ht="12.75">
      <c r="A23" t="str">
        <f>Scores!B464</f>
        <v>Toms River North</v>
      </c>
      <c r="B23">
        <f>Scores!C464</f>
        <v>0</v>
      </c>
      <c r="C23">
        <f>Scores!D464</f>
        <v>942</v>
      </c>
    </row>
    <row r="24" spans="1:3" ht="12.75">
      <c r="A24" t="str">
        <f>Scores!B244</f>
        <v>Sayreville</v>
      </c>
      <c r="B24">
        <f>Scores!C244</f>
        <v>0</v>
      </c>
      <c r="C24">
        <f>Scores!E244</f>
        <v>933</v>
      </c>
    </row>
    <row r="25" spans="1:3" ht="12.75">
      <c r="A25" t="str">
        <f>Scores!B79</f>
        <v>Howell</v>
      </c>
      <c r="B25">
        <f>Scores!C79</f>
        <v>0</v>
      </c>
      <c r="C25">
        <f>Scores!D79</f>
        <v>933</v>
      </c>
    </row>
    <row r="26" spans="1:3" ht="12.75">
      <c r="A26" t="str">
        <f>Scores!B222</f>
        <v>Roselle Park</v>
      </c>
      <c r="B26">
        <f>Scores!C222</f>
        <v>0</v>
      </c>
      <c r="C26">
        <f>Scores!D222</f>
        <v>930</v>
      </c>
    </row>
    <row r="27" spans="1:3" ht="12.75">
      <c r="A27" t="str">
        <f>Scores!B167</f>
        <v>Morris Knolls</v>
      </c>
      <c r="B27">
        <f>Scores!C167</f>
        <v>0</v>
      </c>
      <c r="C27">
        <f>Scores!E167</f>
        <v>930</v>
      </c>
    </row>
    <row r="28" spans="1:3" ht="12.75">
      <c r="A28" t="str">
        <f>Scores!B255</f>
        <v>South Brunswick</v>
      </c>
      <c r="B28">
        <f>Scores!C255</f>
        <v>0</v>
      </c>
      <c r="C28">
        <f>Scores!F255</f>
        <v>929</v>
      </c>
    </row>
    <row r="29" spans="1:3" ht="12.75">
      <c r="A29" t="str">
        <f>Scores!B79</f>
        <v>Howell</v>
      </c>
      <c r="B29">
        <f>Scores!C79</f>
        <v>0</v>
      </c>
      <c r="C29">
        <f>Scores!E79</f>
        <v>929</v>
      </c>
    </row>
    <row r="30" spans="1:3" ht="12.75">
      <c r="A30" t="str">
        <f>Scores!B123</f>
        <v>Keansburg</v>
      </c>
      <c r="B30">
        <f>Scores!C123</f>
        <v>0</v>
      </c>
      <c r="C30">
        <f>Scores!D123</f>
        <v>927</v>
      </c>
    </row>
    <row r="31" spans="1:3" ht="12.75">
      <c r="A31" t="str">
        <f>Scores!B189</f>
        <v>Piscataway</v>
      </c>
      <c r="B31">
        <f>Scores!C189</f>
        <v>0</v>
      </c>
      <c r="C31">
        <f>Scores!E189</f>
        <v>921</v>
      </c>
    </row>
    <row r="32" spans="1:3" ht="12.75">
      <c r="A32" t="str">
        <f>Scores!B13</f>
        <v>Brick Memorial</v>
      </c>
      <c r="B32" t="str">
        <f>Scores!C13</f>
        <v>Team Total</v>
      </c>
      <c r="C32">
        <f>Scores!F13</f>
        <v>915</v>
      </c>
    </row>
    <row r="33" spans="1:3" ht="12.75">
      <c r="A33" t="str">
        <f>Scores!B266</f>
        <v>South Plainfield</v>
      </c>
      <c r="B33">
        <f>Scores!C266</f>
        <v>0</v>
      </c>
      <c r="C33">
        <f>Scores!F266</f>
        <v>914</v>
      </c>
    </row>
    <row r="34" spans="1:3" ht="12.75">
      <c r="A34" t="str">
        <f>Scores!B112</f>
        <v>JP Stevens</v>
      </c>
      <c r="B34">
        <f>Scores!C112</f>
        <v>0</v>
      </c>
      <c r="C34">
        <f>Scores!D112</f>
        <v>912</v>
      </c>
    </row>
    <row r="35" spans="1:3" ht="12.75">
      <c r="A35" t="str">
        <f>Scores!B123</f>
        <v>Keansburg</v>
      </c>
      <c r="B35">
        <f>Scores!C123</f>
        <v>0</v>
      </c>
      <c r="C35">
        <f>Scores!E123</f>
        <v>911</v>
      </c>
    </row>
    <row r="36" spans="1:3" ht="12.75">
      <c r="A36" t="str">
        <f>Scores!B2</f>
        <v>Bishop Ahr</v>
      </c>
      <c r="B36" t="str">
        <f>Scores!C2</f>
        <v>Team Total</v>
      </c>
      <c r="C36">
        <f>Scores!F2</f>
        <v>901</v>
      </c>
    </row>
    <row r="37" spans="1:3" ht="12.75">
      <c r="A37" t="str">
        <f>Scores!B90</f>
        <v>Jackson Memorial</v>
      </c>
      <c r="B37">
        <f>Scores!C90</f>
        <v>0</v>
      </c>
      <c r="C37">
        <f>Scores!F90</f>
        <v>899</v>
      </c>
    </row>
    <row r="38" spans="1:3" ht="12.75">
      <c r="A38" t="str">
        <f>Scores!B145</f>
        <v>Manchester Township</v>
      </c>
      <c r="B38">
        <f>Scores!C145</f>
        <v>0</v>
      </c>
      <c r="C38">
        <f>Scores!D145</f>
        <v>897</v>
      </c>
    </row>
    <row r="39" spans="1:3" ht="12.75">
      <c r="A39" t="str">
        <f>Scores!B101</f>
        <v>JFK Memorial</v>
      </c>
      <c r="B39">
        <f>Scores!C101</f>
        <v>0</v>
      </c>
      <c r="C39">
        <f>Scores!F101</f>
        <v>897</v>
      </c>
    </row>
    <row r="40" spans="1:3" ht="12.75">
      <c r="A40" t="str">
        <f>Scores!B453</f>
        <v>Toms River East</v>
      </c>
      <c r="B40">
        <f>Scores!C453</f>
        <v>0</v>
      </c>
      <c r="C40">
        <f>Scores!D453</f>
        <v>889</v>
      </c>
    </row>
    <row r="41" spans="1:3" ht="12.75">
      <c r="A41" t="str">
        <f>Scores!B167</f>
        <v>Morris Knolls</v>
      </c>
      <c r="B41">
        <f>Scores!C167</f>
        <v>0</v>
      </c>
      <c r="C41">
        <f>Scores!F167</f>
        <v>884</v>
      </c>
    </row>
    <row r="42" spans="1:3" ht="12.75">
      <c r="A42" t="str">
        <f>Scores!B2</f>
        <v>Bishop Ahr</v>
      </c>
      <c r="B42" t="str">
        <f>Scores!C2</f>
        <v>Team Total</v>
      </c>
      <c r="C42">
        <f>Scores!E2</f>
        <v>883</v>
      </c>
    </row>
    <row r="43" spans="1:3" ht="12.75">
      <c r="A43" t="str">
        <f>Scores!B90</f>
        <v>Jackson Memorial</v>
      </c>
      <c r="B43">
        <f>Scores!C90</f>
        <v>0</v>
      </c>
      <c r="C43">
        <f>Scores!D90</f>
        <v>877</v>
      </c>
    </row>
    <row r="44" spans="1:3" ht="12.75">
      <c r="A44" t="str">
        <f>Scores!B222</f>
        <v>Roselle Park</v>
      </c>
      <c r="B44">
        <f>Scores!C222</f>
        <v>0</v>
      </c>
      <c r="C44">
        <f>Scores!E222</f>
        <v>876</v>
      </c>
    </row>
    <row r="45" spans="1:3" ht="12.75">
      <c r="A45" t="str">
        <f>Scores!B79</f>
        <v>Howell</v>
      </c>
      <c r="B45">
        <f>Scores!C79</f>
        <v>0</v>
      </c>
      <c r="C45">
        <f>Scores!F79</f>
        <v>874</v>
      </c>
    </row>
    <row r="46" spans="1:3" ht="12.75">
      <c r="A46" t="str">
        <f>Scores!B475</f>
        <v>Union</v>
      </c>
      <c r="B46">
        <f>Scores!C475</f>
        <v>0</v>
      </c>
      <c r="C46">
        <f>Scores!E475</f>
        <v>873</v>
      </c>
    </row>
    <row r="47" spans="1:3" ht="12.75">
      <c r="A47" t="str">
        <f>Scores!B68</f>
        <v>Edison</v>
      </c>
      <c r="B47">
        <f>Scores!C68</f>
        <v>0</v>
      </c>
      <c r="C47">
        <f>Scores!F68</f>
        <v>872</v>
      </c>
    </row>
    <row r="48" spans="1:3" ht="12.75">
      <c r="A48" t="str">
        <f>Scores!B134</f>
        <v>Linden</v>
      </c>
      <c r="B48">
        <f>Scores!C134</f>
        <v>0</v>
      </c>
      <c r="C48">
        <f>Scores!F134</f>
        <v>870</v>
      </c>
    </row>
    <row r="49" spans="1:3" ht="12.75">
      <c r="A49" t="str">
        <f>Scores!B112</f>
        <v>JP Stevens</v>
      </c>
      <c r="B49">
        <f>Scores!C112</f>
        <v>0</v>
      </c>
      <c r="C49">
        <f>Scores!F112</f>
        <v>869</v>
      </c>
    </row>
    <row r="50" spans="1:3" ht="12.75">
      <c r="A50" t="str">
        <f>Scores!B189</f>
        <v>Piscataway</v>
      </c>
      <c r="B50">
        <f>Scores!C189</f>
        <v>0</v>
      </c>
      <c r="C50">
        <f>Scores!F189</f>
        <v>868</v>
      </c>
    </row>
    <row r="51" spans="1:3" ht="12.75">
      <c r="A51" t="str">
        <f>Scores!B222</f>
        <v>Roselle Park</v>
      </c>
      <c r="B51">
        <f>Scores!C222</f>
        <v>0</v>
      </c>
      <c r="C51">
        <f>Scores!F222</f>
        <v>861</v>
      </c>
    </row>
    <row r="52" spans="1:3" ht="12.75">
      <c r="A52" t="str">
        <f>Scores!B464</f>
        <v>Toms River North</v>
      </c>
      <c r="B52">
        <f>Scores!C464</f>
        <v>0</v>
      </c>
      <c r="C52">
        <f>Scores!E464</f>
        <v>855</v>
      </c>
    </row>
    <row r="53" spans="1:3" ht="12.75">
      <c r="A53" t="str">
        <f>Scores!B178</f>
        <v>North Brunswick</v>
      </c>
      <c r="B53">
        <f>Scores!C178</f>
        <v>0</v>
      </c>
      <c r="C53">
        <f>Scores!F178</f>
        <v>854</v>
      </c>
    </row>
    <row r="54" spans="1:3" ht="12.75">
      <c r="A54" t="str">
        <f>Scores!B101</f>
        <v>JFK Memorial</v>
      </c>
      <c r="B54">
        <f>Scores!C101</f>
        <v>0</v>
      </c>
      <c r="C54">
        <f>Scores!E101</f>
        <v>849</v>
      </c>
    </row>
    <row r="55" spans="1:3" ht="12.75">
      <c r="A55" t="str">
        <f>Scores!B475</f>
        <v>Union</v>
      </c>
      <c r="B55">
        <f>Scores!C475</f>
        <v>0</v>
      </c>
      <c r="C55">
        <f>Scores!D475</f>
        <v>847</v>
      </c>
    </row>
    <row r="56" spans="1:3" ht="12.75">
      <c r="A56" t="str">
        <f>Scores!B2</f>
        <v>Bishop Ahr</v>
      </c>
      <c r="B56" t="str">
        <f>Scores!C2</f>
        <v>Team Total</v>
      </c>
      <c r="C56">
        <f>Scores!D2</f>
        <v>846</v>
      </c>
    </row>
    <row r="57" spans="1:3" ht="12.75">
      <c r="A57" t="str">
        <f>Scores!B145</f>
        <v>Manchester Township</v>
      </c>
      <c r="B57">
        <f>Scores!C145</f>
        <v>0</v>
      </c>
      <c r="C57">
        <f>Scores!E145</f>
        <v>840</v>
      </c>
    </row>
    <row r="58" spans="1:3" ht="12.75">
      <c r="A58" t="str">
        <f>Scores!B178</f>
        <v>North Brunswick</v>
      </c>
      <c r="B58">
        <f>Scores!C178</f>
        <v>0</v>
      </c>
      <c r="C58">
        <f>Scores!D178</f>
        <v>827</v>
      </c>
    </row>
    <row r="59" spans="1:3" ht="12.75">
      <c r="A59" t="str">
        <f>Scores!B145</f>
        <v>Manchester Township</v>
      </c>
      <c r="B59">
        <f>Scores!C145</f>
        <v>0</v>
      </c>
      <c r="C59">
        <f>Scores!F145</f>
        <v>825</v>
      </c>
    </row>
    <row r="60" spans="1:3" ht="12.75">
      <c r="A60" t="str">
        <f>Scores!B244</f>
        <v>Sayreville</v>
      </c>
      <c r="B60">
        <f>Scores!C244</f>
        <v>0</v>
      </c>
      <c r="C60">
        <f>Scores!F244</f>
        <v>818</v>
      </c>
    </row>
    <row r="61" spans="1:3" ht="12.75">
      <c r="A61" t="str">
        <f>Scores!B453</f>
        <v>Toms River East</v>
      </c>
      <c r="B61">
        <f>Scores!C453</f>
        <v>0</v>
      </c>
      <c r="C61">
        <f>Scores!E453</f>
        <v>815</v>
      </c>
    </row>
    <row r="62" spans="1:3" ht="12.75">
      <c r="A62" t="str">
        <f>Scores!B464</f>
        <v>Toms River North</v>
      </c>
      <c r="B62">
        <f>Scores!C464</f>
        <v>0</v>
      </c>
      <c r="C62">
        <f>Scores!F464</f>
        <v>813</v>
      </c>
    </row>
    <row r="63" spans="1:3" ht="12.75">
      <c r="A63" t="str">
        <f>Scores!B266</f>
        <v>South Plainfield</v>
      </c>
      <c r="B63">
        <f>Scores!C266</f>
        <v>0</v>
      </c>
      <c r="C63">
        <f>Scores!D266</f>
        <v>809</v>
      </c>
    </row>
    <row r="64" spans="1:3" ht="12.75">
      <c r="A64" t="str">
        <f>Scores!B134</f>
        <v>Linden</v>
      </c>
      <c r="B64">
        <f>Scores!C134</f>
        <v>0</v>
      </c>
      <c r="C64">
        <f>Scores!D134</f>
        <v>806</v>
      </c>
    </row>
    <row r="65" spans="1:3" ht="12.75">
      <c r="A65" t="str">
        <f>Scores!B112</f>
        <v>JP Stevens</v>
      </c>
      <c r="B65">
        <f>Scores!C112</f>
        <v>0</v>
      </c>
      <c r="C65">
        <f>Scores!E112</f>
        <v>802</v>
      </c>
    </row>
    <row r="66" spans="1:3" ht="12.75">
      <c r="A66" t="str">
        <f>Scores!B178</f>
        <v>North Brunswick</v>
      </c>
      <c r="B66">
        <f>Scores!C178</f>
        <v>0</v>
      </c>
      <c r="C66">
        <f>Scores!E178</f>
        <v>797</v>
      </c>
    </row>
    <row r="67" spans="1:3" ht="12.75">
      <c r="A67" t="str">
        <f>Scores!B46</f>
        <v>Donovan Catholic</v>
      </c>
      <c r="B67">
        <f>Scores!C46</f>
        <v>0</v>
      </c>
      <c r="C67">
        <f>Scores!F46</f>
        <v>790</v>
      </c>
    </row>
    <row r="68" spans="1:3" ht="12.75">
      <c r="A68" t="str">
        <f>Scores!B189</f>
        <v>Piscataway</v>
      </c>
      <c r="B68">
        <f>Scores!C189</f>
        <v>0</v>
      </c>
      <c r="C68">
        <f>Scores!D189</f>
        <v>783</v>
      </c>
    </row>
    <row r="69" spans="1:3" ht="12.75">
      <c r="A69" t="str">
        <f>Scores!B35</f>
        <v>Carteret</v>
      </c>
      <c r="B69">
        <f>Scores!C35</f>
        <v>0</v>
      </c>
      <c r="C69">
        <f>Scores!D35</f>
        <v>775</v>
      </c>
    </row>
    <row r="70" spans="1:3" ht="12.75">
      <c r="A70" t="str">
        <f>Scores!B35</f>
        <v>Carteret</v>
      </c>
      <c r="B70">
        <f>Scores!C35</f>
        <v>0</v>
      </c>
      <c r="C70">
        <f>Scores!E35</f>
        <v>739</v>
      </c>
    </row>
    <row r="71" spans="1:3" ht="12.75">
      <c r="A71" t="str">
        <f>Scores!B101</f>
        <v>JFK Memorial</v>
      </c>
      <c r="B71">
        <f>Scores!C101</f>
        <v>0</v>
      </c>
      <c r="C71">
        <f>Scores!D101</f>
        <v>726</v>
      </c>
    </row>
    <row r="72" spans="1:3" ht="12.75">
      <c r="A72" t="str">
        <f>Scores!B134</f>
        <v>Linden</v>
      </c>
      <c r="B72">
        <f>Scores!C134</f>
        <v>0</v>
      </c>
      <c r="C72">
        <f>Scores!E134</f>
        <v>725</v>
      </c>
    </row>
    <row r="73" spans="1:3" ht="12.75">
      <c r="A73" t="str">
        <f>Scores!B453</f>
        <v>Toms River East</v>
      </c>
      <c r="B73">
        <f>Scores!C453</f>
        <v>0</v>
      </c>
      <c r="C73">
        <f>Scores!F453</f>
        <v>722</v>
      </c>
    </row>
    <row r="74" spans="1:3" ht="12.75">
      <c r="A74" t="str">
        <f>Scores!B233</f>
        <v>Saint John Vianney</v>
      </c>
      <c r="B74">
        <f>Scores!C233</f>
        <v>0</v>
      </c>
      <c r="C74">
        <f>Scores!F233</f>
        <v>691</v>
      </c>
    </row>
    <row r="75" spans="1:3" ht="12.75">
      <c r="A75" t="str">
        <f>Scores!B211</f>
        <v>Roselle Catholic</v>
      </c>
      <c r="B75">
        <f>Scores!C211</f>
        <v>0</v>
      </c>
      <c r="C75">
        <f>Scores!F211</f>
        <v>681</v>
      </c>
    </row>
    <row r="76" spans="1:3" ht="12.75">
      <c r="A76" t="str">
        <f>Scores!B211</f>
        <v>Roselle Catholic</v>
      </c>
      <c r="B76">
        <f>Scores!C211</f>
        <v>0</v>
      </c>
      <c r="C76">
        <f>Scores!E211</f>
        <v>676</v>
      </c>
    </row>
    <row r="77" spans="1:3" ht="12.75">
      <c r="A77" t="str">
        <f>Scores!B156</f>
        <v>Morris Hills</v>
      </c>
      <c r="B77">
        <f>Scores!C156</f>
        <v>0</v>
      </c>
      <c r="C77">
        <f>Scores!D156</f>
        <v>663</v>
      </c>
    </row>
    <row r="78" spans="1:3" ht="12.75">
      <c r="A78" t="str">
        <f>Scores!B200</f>
        <v>Plainfield</v>
      </c>
      <c r="B78">
        <f>Scores!C200</f>
        <v>0</v>
      </c>
      <c r="C78">
        <f>Scores!F200</f>
        <v>655</v>
      </c>
    </row>
    <row r="79" spans="1:3" ht="12.75">
      <c r="A79" t="str">
        <f>Scores!B211</f>
        <v>Roselle Catholic</v>
      </c>
      <c r="B79">
        <f>Scores!C211</f>
        <v>0</v>
      </c>
      <c r="C79">
        <f>Scores!D211</f>
        <v>646</v>
      </c>
    </row>
    <row r="80" spans="1:3" ht="12.75">
      <c r="A80" t="str">
        <f>Scores!B46</f>
        <v>Donovan Catholic</v>
      </c>
      <c r="B80">
        <f>Scores!C46</f>
        <v>0</v>
      </c>
      <c r="C80">
        <f>Scores!D46</f>
        <v>643</v>
      </c>
    </row>
    <row r="81" spans="1:3" ht="12.75">
      <c r="A81" t="str">
        <f>Scores!B233</f>
        <v>Saint John Vianney</v>
      </c>
      <c r="B81">
        <f>Scores!C233</f>
        <v>0</v>
      </c>
      <c r="C81">
        <f>Scores!E233</f>
        <v>639</v>
      </c>
    </row>
    <row r="82" spans="1:3" ht="12.75">
      <c r="A82" t="str">
        <f>Scores!B35</f>
        <v>Carteret</v>
      </c>
      <c r="B82">
        <f>Scores!C35</f>
        <v>0</v>
      </c>
      <c r="C82">
        <f>Scores!F35</f>
        <v>633</v>
      </c>
    </row>
    <row r="83" spans="1:3" ht="12.75">
      <c r="A83" t="str">
        <f>Scores!B46</f>
        <v>Donovan Catholic</v>
      </c>
      <c r="B83">
        <f>Scores!C46</f>
        <v>0</v>
      </c>
      <c r="C83">
        <f>Scores!E46</f>
        <v>614</v>
      </c>
    </row>
    <row r="84" spans="1:3" ht="12.75">
      <c r="A84" t="str">
        <f>Scores!B200</f>
        <v>Plainfield</v>
      </c>
      <c r="B84">
        <f>Scores!C200</f>
        <v>0</v>
      </c>
      <c r="C84">
        <f>Scores!D200</f>
        <v>612</v>
      </c>
    </row>
    <row r="85" spans="1:3" ht="12.75">
      <c r="A85" t="str">
        <f>Scores!B200</f>
        <v>Plainfield</v>
      </c>
      <c r="B85">
        <f>Scores!C200</f>
        <v>0</v>
      </c>
      <c r="C85">
        <f>Scores!E200</f>
        <v>599</v>
      </c>
    </row>
    <row r="86" spans="1:3" ht="12.75">
      <c r="A86" t="str">
        <f>Scores!B156</f>
        <v>Morris Hills</v>
      </c>
      <c r="B86">
        <f>Scores!C156</f>
        <v>0</v>
      </c>
      <c r="C86">
        <f>Scores!E156</f>
        <v>596</v>
      </c>
    </row>
    <row r="87" spans="1:3" ht="12.75">
      <c r="A87" t="str">
        <f>Scores!B233</f>
        <v>Saint John Vianney</v>
      </c>
      <c r="B87">
        <f>Scores!C233</f>
        <v>0</v>
      </c>
      <c r="C87">
        <f>Scores!D233</f>
        <v>584</v>
      </c>
    </row>
    <row r="88" spans="1:3" ht="12.75">
      <c r="A88" t="str">
        <f>Scores!B156</f>
        <v>Morris Hills</v>
      </c>
      <c r="B88">
        <f>Scores!C156</f>
        <v>0</v>
      </c>
      <c r="C88">
        <f>Scores!F156</f>
        <v>570</v>
      </c>
    </row>
    <row r="89" spans="1:3" ht="12.75">
      <c r="A89" t="str">
        <f>Scores!B488</f>
        <v>Woodbridge Township</v>
      </c>
      <c r="B89" t="str">
        <f>Scores!C488</f>
        <v>James Stoveken</v>
      </c>
      <c r="C89">
        <f>Scores!D488</f>
        <v>299</v>
      </c>
    </row>
    <row r="90" spans="1:3" ht="12.75">
      <c r="A90" t="str">
        <f>Scores!B487</f>
        <v>Woodbridge Township</v>
      </c>
      <c r="B90" t="str">
        <f>Scores!C487</f>
        <v>Kyle Bilawsky</v>
      </c>
      <c r="C90">
        <f>Scores!E487</f>
        <v>297</v>
      </c>
    </row>
    <row r="91" spans="1:3" ht="12.75">
      <c r="A91" t="str">
        <f>Scores!B256</f>
        <v>South Brunswick</v>
      </c>
      <c r="B91" t="str">
        <f>Scores!C256</f>
        <v>Tyler Kohutanycz</v>
      </c>
      <c r="C91">
        <f>Scores!D256</f>
        <v>279</v>
      </c>
    </row>
    <row r="92" spans="1:3" ht="12.75">
      <c r="A92" t="str">
        <f>Scores!B271</f>
        <v>South Plainfield</v>
      </c>
      <c r="B92" t="str">
        <f>Scores!C271</f>
        <v>Shaun Boffard</v>
      </c>
      <c r="C92">
        <f>Scores!E271</f>
        <v>278</v>
      </c>
    </row>
    <row r="93" spans="1:3" ht="12.75">
      <c r="A93" t="str">
        <f>Scores!B15</f>
        <v>Brick Memorial</v>
      </c>
      <c r="B93" t="str">
        <f>Scores!C15</f>
        <v>Michael Guzman</v>
      </c>
      <c r="C93">
        <f>Scores!D15</f>
        <v>275</v>
      </c>
    </row>
    <row r="94" spans="1:3" ht="12.75">
      <c r="A94" t="str">
        <f>Scores!B15</f>
        <v>Brick Memorial</v>
      </c>
      <c r="B94" t="str">
        <f>Scores!C15</f>
        <v>Michael Guzman</v>
      </c>
      <c r="C94">
        <f>Scores!E15</f>
        <v>267</v>
      </c>
    </row>
    <row r="95" spans="1:3" ht="12.75">
      <c r="A95" t="str">
        <f>Scores!B124</f>
        <v>Keansburg</v>
      </c>
      <c r="B95" t="str">
        <f>Scores!C124</f>
        <v>Thomas McKeon</v>
      </c>
      <c r="C95">
        <f>Scores!D124</f>
        <v>258</v>
      </c>
    </row>
    <row r="96" spans="1:3" ht="12.75">
      <c r="A96" t="str">
        <f>Scores!B135</f>
        <v>Linden</v>
      </c>
      <c r="B96" t="str">
        <f>Scores!C135</f>
        <v>Michelle Dekowsky -F</v>
      </c>
      <c r="C96">
        <f>Scores!F135</f>
        <v>258</v>
      </c>
    </row>
    <row r="97" spans="1:3" ht="12.75">
      <c r="A97" t="str">
        <f>Scores!B14</f>
        <v>Brick Memorial</v>
      </c>
      <c r="B97" t="str">
        <f>Scores!C14</f>
        <v>John Boughton</v>
      </c>
      <c r="C97">
        <f>Scores!D14</f>
        <v>257</v>
      </c>
    </row>
    <row r="98" spans="1:3" ht="12.75">
      <c r="A98" t="str">
        <f>Scores!B489</f>
        <v>Woodbridge Township</v>
      </c>
      <c r="B98" t="str">
        <f>Scores!C489</f>
        <v>Travis Makara-Marino</v>
      </c>
      <c r="C98">
        <f>Scores!D489</f>
        <v>257</v>
      </c>
    </row>
    <row r="99" spans="1:3" ht="12.75">
      <c r="A99" t="str">
        <f>Scores!B58</f>
        <v>East Brunswick</v>
      </c>
      <c r="B99" t="str">
        <f>Scores!C58</f>
        <v>Daniel Lenk</v>
      </c>
      <c r="C99">
        <f>Scores!D58</f>
        <v>256</v>
      </c>
    </row>
    <row r="100" spans="1:3" ht="12.75">
      <c r="A100" t="str">
        <f>Scores!B28</f>
        <v>Brick Township</v>
      </c>
      <c r="B100" t="str">
        <f>Scores!C28</f>
        <v>Jordan Nowak</v>
      </c>
      <c r="C100">
        <f>Scores!F28</f>
        <v>256</v>
      </c>
    </row>
    <row r="101" spans="1:3" ht="12.75">
      <c r="A101" t="str">
        <f>Scores!B489</f>
        <v>Woodbridge Township</v>
      </c>
      <c r="B101" t="str">
        <f>Scores!C489</f>
        <v>Travis Makara-Marino</v>
      </c>
      <c r="C101">
        <f>Scores!E489</f>
        <v>256</v>
      </c>
    </row>
    <row r="102" spans="1:3" ht="12.75">
      <c r="A102" t="str">
        <f>Scores!B113</f>
        <v>JP Stevens</v>
      </c>
      <c r="B102" t="str">
        <f>Scores!C113</f>
        <v>Cameron LaPlant</v>
      </c>
      <c r="C102">
        <f>Scores!D113</f>
        <v>253</v>
      </c>
    </row>
    <row r="103" spans="1:3" ht="12.75">
      <c r="A103" t="str">
        <f>Scores!B25</f>
        <v>Brick Township</v>
      </c>
      <c r="B103" t="str">
        <f>Scores!C25</f>
        <v>Jordan Malizia</v>
      </c>
      <c r="C103">
        <f>Scores!E25</f>
        <v>249</v>
      </c>
    </row>
    <row r="104" spans="1:3" ht="12.75">
      <c r="A104" t="str">
        <f>Scores!B14</f>
        <v>Brick Memorial</v>
      </c>
      <c r="B104" t="str">
        <f>Scores!C14</f>
        <v>John Boughton</v>
      </c>
      <c r="C104">
        <f>Scores!E14</f>
        <v>248</v>
      </c>
    </row>
    <row r="105" spans="1:3" ht="12.75">
      <c r="A105" t="str">
        <f>Scores!B168</f>
        <v>Morris Knolls</v>
      </c>
      <c r="B105" t="str">
        <f>Scores!C168</f>
        <v>Robert Murray</v>
      </c>
      <c r="C105">
        <f>Scores!D168</f>
        <v>247</v>
      </c>
    </row>
    <row r="106" spans="1:3" ht="12.75">
      <c r="A106" t="str">
        <f>Scores!B465</f>
        <v>Toms River North</v>
      </c>
      <c r="B106" t="str">
        <f>Scores!C465</f>
        <v>Justin Malfitano</v>
      </c>
      <c r="C106">
        <f>Scores!D465</f>
        <v>247</v>
      </c>
    </row>
    <row r="107" spans="1:3" ht="12.75">
      <c r="A107" t="str">
        <f>Scores!B3</f>
        <v>Bishop Ahr</v>
      </c>
      <c r="B107" t="str">
        <f>Scores!C3</f>
        <v>Andrew Funk</v>
      </c>
      <c r="C107">
        <f>Scores!F3</f>
        <v>245</v>
      </c>
    </row>
    <row r="108" spans="1:3" ht="12.75">
      <c r="A108" t="str">
        <f>Scores!B212</f>
        <v>Roselle Catholic</v>
      </c>
      <c r="B108" t="str">
        <f>Scores!C212</f>
        <v>Michael Palay</v>
      </c>
      <c r="C108">
        <f>Scores!F212</f>
        <v>244</v>
      </c>
    </row>
    <row r="109" spans="1:3" ht="12.75">
      <c r="A109" t="str">
        <f>Scores!B245</f>
        <v>Sayreville</v>
      </c>
      <c r="B109" t="str">
        <f>Scores!C245</f>
        <v>Chris DeOcampo</v>
      </c>
      <c r="C109">
        <f>Scores!D245</f>
        <v>243</v>
      </c>
    </row>
    <row r="110" spans="1:3" ht="12.75">
      <c r="A110" t="str">
        <f>Scores!B125</f>
        <v>Keansburg</v>
      </c>
      <c r="B110" t="str">
        <f>Scores!C125</f>
        <v>Matt Gibney</v>
      </c>
      <c r="C110">
        <f>Scores!D125</f>
        <v>238</v>
      </c>
    </row>
    <row r="111" spans="1:3" ht="12.75">
      <c r="A111" t="str">
        <f>Scores!B70</f>
        <v>Edison</v>
      </c>
      <c r="B111" t="str">
        <f>Scores!C70</f>
        <v>Jason Smith</v>
      </c>
      <c r="C111">
        <f>Scores!E70</f>
        <v>238</v>
      </c>
    </row>
    <row r="112" spans="1:3" ht="12.75">
      <c r="A112" t="str">
        <f>Scores!B80</f>
        <v>Howell</v>
      </c>
      <c r="B112" t="str">
        <f>Scores!C80</f>
        <v>Gus Horvath</v>
      </c>
      <c r="C112">
        <f>Scores!D80</f>
        <v>237</v>
      </c>
    </row>
    <row r="113" spans="1:3" ht="12.75">
      <c r="A113" t="str">
        <f>Scores!B62</f>
        <v>East Brunswick</v>
      </c>
      <c r="B113" t="str">
        <f>Scores!C62</f>
        <v>Jack Deruvo</v>
      </c>
      <c r="C113">
        <f>Scores!F62</f>
        <v>237</v>
      </c>
    </row>
    <row r="114" spans="1:3" ht="12.75">
      <c r="A114" t="str">
        <f>Scores!B487</f>
        <v>Woodbridge Township</v>
      </c>
      <c r="B114" t="str">
        <f>Scores!C487</f>
        <v>Kyle Bilawsky</v>
      </c>
      <c r="C114">
        <f>Scores!F487</f>
        <v>237</v>
      </c>
    </row>
    <row r="115" spans="1:3" ht="12.75">
      <c r="A115" t="str">
        <f>Scores!B59</f>
        <v>East Brunswick</v>
      </c>
      <c r="B115" t="str">
        <f>Scores!C59</f>
        <v>Sam Bortnick</v>
      </c>
      <c r="C115">
        <f>Scores!D59</f>
        <v>236</v>
      </c>
    </row>
    <row r="116" spans="1:3" ht="12.75">
      <c r="A116" t="str">
        <f>Scores!B69</f>
        <v>Edison</v>
      </c>
      <c r="B116" t="str">
        <f>Scores!C69</f>
        <v>Joe Banwer</v>
      </c>
      <c r="C116">
        <f>Scores!D69</f>
        <v>235</v>
      </c>
    </row>
    <row r="117" spans="1:3" ht="12.75">
      <c r="A117" t="str">
        <f>Scores!B223</f>
        <v>Roselle Park</v>
      </c>
      <c r="B117" t="str">
        <f>Scores!C223</f>
        <v>Sean Fava</v>
      </c>
      <c r="C117">
        <f>Scores!D223</f>
        <v>235</v>
      </c>
    </row>
    <row r="118" spans="1:3" ht="12.75">
      <c r="A118" t="str">
        <f>Scores!B72</f>
        <v>Edison</v>
      </c>
      <c r="B118" t="str">
        <f>Scores!C72</f>
        <v>Raleigh Gough</v>
      </c>
      <c r="C118">
        <f>Scores!D72</f>
        <v>234</v>
      </c>
    </row>
    <row r="119" spans="1:3" ht="12.75">
      <c r="A119" t="str">
        <f>Scores!B69</f>
        <v>Edison</v>
      </c>
      <c r="B119" t="str">
        <f>Scores!C69</f>
        <v>Joe Banwer</v>
      </c>
      <c r="C119">
        <f>Scores!E69</f>
        <v>233</v>
      </c>
    </row>
    <row r="120" spans="1:3" ht="12.75">
      <c r="A120" t="str">
        <f>Scores!B146</f>
        <v>Manchester Township</v>
      </c>
      <c r="B120" t="str">
        <f>Scores!C146</f>
        <v>Justin Villano</v>
      </c>
      <c r="C120">
        <f>Scores!D146</f>
        <v>233</v>
      </c>
    </row>
    <row r="121" spans="1:3" ht="12.75">
      <c r="A121" t="str">
        <f>Scores!B190</f>
        <v>Piscataway</v>
      </c>
      <c r="B121" t="str">
        <f>Scores!C190</f>
        <v>Derek Jevic</v>
      </c>
      <c r="C121">
        <f>Scores!E190</f>
        <v>232</v>
      </c>
    </row>
    <row r="122" spans="1:3" ht="12.75">
      <c r="A122" t="str">
        <f>Scores!B58</f>
        <v>East Brunswick</v>
      </c>
      <c r="B122" t="str">
        <f>Scores!C58</f>
        <v>Daniel Lenk</v>
      </c>
      <c r="C122">
        <f>Scores!F58</f>
        <v>232</v>
      </c>
    </row>
    <row r="123" spans="1:3" ht="12.75">
      <c r="A123" t="str">
        <f>Scores!B257</f>
        <v>South Brunswick</v>
      </c>
      <c r="B123" t="str">
        <f>Scores!C257</f>
        <v>Nick Delacruz</v>
      </c>
      <c r="C123">
        <f>Scores!F257</f>
        <v>232</v>
      </c>
    </row>
    <row r="124" spans="1:3" ht="12.75">
      <c r="A124" t="str">
        <f>Scores!B60</f>
        <v>East Brunswick</v>
      </c>
      <c r="B124" t="str">
        <f>Scores!C60</f>
        <v>James Reitano</v>
      </c>
      <c r="C124">
        <f>Scores!F60</f>
        <v>226</v>
      </c>
    </row>
    <row r="125" spans="1:3" ht="12.75">
      <c r="A125" t="str">
        <f>Scores!B16</f>
        <v>Brick Memorial</v>
      </c>
      <c r="B125" t="str">
        <f>Scores!C16</f>
        <v>Alec Hehir</v>
      </c>
      <c r="C125">
        <f>Scores!F16</f>
        <v>226</v>
      </c>
    </row>
    <row r="126" spans="1:3" ht="12.75">
      <c r="A126" t="str">
        <f>Scores!B488</f>
        <v>Woodbridge Township</v>
      </c>
      <c r="B126" t="str">
        <f>Scores!C488</f>
        <v>James Stoveken</v>
      </c>
      <c r="C126">
        <f>Scores!E488</f>
        <v>225</v>
      </c>
    </row>
    <row r="127" spans="1:3" ht="12.75">
      <c r="A127" t="str">
        <f>Scores!B26</f>
        <v>Brick Township</v>
      </c>
      <c r="B127" t="str">
        <f>Scores!C26</f>
        <v>Chris Shymanski</v>
      </c>
      <c r="C127">
        <f>Scores!D26</f>
        <v>224</v>
      </c>
    </row>
    <row r="128" spans="1:3" ht="12.75">
      <c r="A128" t="str">
        <f>Scores!B192</f>
        <v>Piscataway</v>
      </c>
      <c r="B128" t="str">
        <f>Scores!C192</f>
        <v>Steven Ruzicka</v>
      </c>
      <c r="C128">
        <f>Scores!F192</f>
        <v>224</v>
      </c>
    </row>
    <row r="129" spans="1:3" ht="12.75">
      <c r="A129" t="str">
        <f>Scores!B267</f>
        <v>South Plainfield</v>
      </c>
      <c r="B129" t="str">
        <f>Scores!C267</f>
        <v>Angelo Salici</v>
      </c>
      <c r="C129">
        <f>Scores!F267</f>
        <v>223</v>
      </c>
    </row>
    <row r="130" spans="1:3" ht="12.75">
      <c r="A130" t="str">
        <f>Scores!B168</f>
        <v>Morris Knolls</v>
      </c>
      <c r="B130" t="str">
        <f>Scores!C168</f>
        <v>Robert Murray</v>
      </c>
      <c r="C130">
        <f>Scores!E168</f>
        <v>223</v>
      </c>
    </row>
    <row r="131" spans="1:3" ht="12.75">
      <c r="A131" t="str">
        <f>Scores!B25</f>
        <v>Brick Township</v>
      </c>
      <c r="B131" t="str">
        <f>Scores!C25</f>
        <v>Jordan Malizia</v>
      </c>
      <c r="C131">
        <f>Scores!D25</f>
        <v>223</v>
      </c>
    </row>
    <row r="132" spans="1:3" ht="12.75">
      <c r="A132" t="str">
        <f>Scores!B124</f>
        <v>Keansburg</v>
      </c>
      <c r="B132" t="str">
        <f>Scores!C124</f>
        <v>Thomas McKeon</v>
      </c>
      <c r="C132">
        <f>Scores!F124</f>
        <v>223</v>
      </c>
    </row>
    <row r="133" spans="1:3" ht="12.75">
      <c r="A133" t="str">
        <f>Scores!B256</f>
        <v>South Brunswick</v>
      </c>
      <c r="B133" t="str">
        <f>Scores!C256</f>
        <v>Tyler Kohutanycz</v>
      </c>
      <c r="C133">
        <f>Scores!F256</f>
        <v>222</v>
      </c>
    </row>
    <row r="134" spans="1:3" ht="12.75">
      <c r="A134" t="str">
        <f>Scores!B61</f>
        <v>East Brunswick</v>
      </c>
      <c r="B134" t="str">
        <f>Scores!C61</f>
        <v>Ethan Shamim</v>
      </c>
      <c r="C134">
        <f>Scores!E61</f>
        <v>222</v>
      </c>
    </row>
    <row r="135" spans="1:3" ht="12.75">
      <c r="A135" t="str">
        <f>Scores!B103</f>
        <v>JFK Memorial</v>
      </c>
      <c r="B135" t="str">
        <f>Scores!C103</f>
        <v>Ryan Desmond</v>
      </c>
      <c r="C135">
        <f>Scores!F103</f>
        <v>221</v>
      </c>
    </row>
    <row r="136" spans="1:3" ht="12.75">
      <c r="A136" t="str">
        <f>Scores!B158</f>
        <v>Morris Hills</v>
      </c>
      <c r="B136" t="str">
        <f>Scores!C158</f>
        <v>Paul Isgett</v>
      </c>
      <c r="C136">
        <f>Scores!D158</f>
        <v>220</v>
      </c>
    </row>
    <row r="137" spans="1:3" ht="12.75">
      <c r="A137" t="str">
        <f>Scores!B91</f>
        <v>Jackson Memorial</v>
      </c>
      <c r="B137" t="str">
        <f>Scores!C91</f>
        <v>Brad Aumann</v>
      </c>
      <c r="C137">
        <f>Scores!E91</f>
        <v>220</v>
      </c>
    </row>
    <row r="138" spans="1:3" ht="12.75">
      <c r="A138" t="str">
        <f>Scores!B60</f>
        <v>East Brunswick</v>
      </c>
      <c r="B138" t="str">
        <f>Scores!C60</f>
        <v>James Reitano</v>
      </c>
      <c r="C138">
        <f>Scores!D60</f>
        <v>219</v>
      </c>
    </row>
    <row r="139" spans="1:3" ht="12.75">
      <c r="A139" t="str">
        <f>Scores!B126</f>
        <v>Keansburg</v>
      </c>
      <c r="B139" t="str">
        <f>Scores!C126</f>
        <v>Gabe Torres</v>
      </c>
      <c r="C139">
        <f>Scores!F126</f>
        <v>217</v>
      </c>
    </row>
    <row r="140" spans="1:3" ht="12.75">
      <c r="A140" t="str">
        <f>Scores!B487</f>
        <v>Woodbridge Township</v>
      </c>
      <c r="B140" t="str">
        <f>Scores!C487</f>
        <v>Kyle Bilawsky</v>
      </c>
      <c r="C140">
        <f>Scores!D487</f>
        <v>217</v>
      </c>
    </row>
    <row r="141" spans="1:3" ht="12.75">
      <c r="A141" t="str">
        <f>Scores!B18</f>
        <v>Brick Memorial</v>
      </c>
      <c r="B141" t="str">
        <f>Scores!C18</f>
        <v>Ryan Waldhelm</v>
      </c>
      <c r="C141">
        <f>Scores!D18</f>
        <v>216</v>
      </c>
    </row>
    <row r="142" spans="1:3" ht="12.75">
      <c r="A142" t="str">
        <f>Scores!B29</f>
        <v>Brick Township</v>
      </c>
      <c r="B142" t="str">
        <f>Scores!C29</f>
        <v>Angel Gonzalez</v>
      </c>
      <c r="C142">
        <f>Scores!E29</f>
        <v>216</v>
      </c>
    </row>
    <row r="143" spans="1:3" ht="12.75">
      <c r="A143" t="str">
        <f>Scores!B59</f>
        <v>East Brunswick</v>
      </c>
      <c r="B143" t="str">
        <f>Scores!C59</f>
        <v>Sam Bortnick</v>
      </c>
      <c r="C143">
        <f>Scores!F59</f>
        <v>215</v>
      </c>
    </row>
    <row r="144" spans="1:3" ht="12.75">
      <c r="A144" t="str">
        <f>Scores!B113</f>
        <v>JP Stevens</v>
      </c>
      <c r="B144" t="str">
        <f>Scores!C113</f>
        <v>Cameron LaPlant</v>
      </c>
      <c r="C144">
        <f>Scores!F113</f>
        <v>215</v>
      </c>
    </row>
    <row r="145" spans="1:3" ht="12.75">
      <c r="A145" t="str">
        <f>Scores!B170</f>
        <v>Morris Knolls</v>
      </c>
      <c r="B145" t="str">
        <f>Scores!C170</f>
        <v>Alex Groome</v>
      </c>
      <c r="C145">
        <f>Scores!D170</f>
        <v>214</v>
      </c>
    </row>
    <row r="146" spans="1:3" ht="12.75">
      <c r="A146" t="str">
        <f>Scores!B476</f>
        <v>Union</v>
      </c>
      <c r="B146" t="str">
        <f>Scores!C476</f>
        <v>Kiara Powell -F</v>
      </c>
      <c r="C146">
        <f>Scores!E476</f>
        <v>214</v>
      </c>
    </row>
    <row r="147" spans="1:3" ht="12.75">
      <c r="A147" t="str">
        <f>Scores!B490</f>
        <v>Woodbridge Township</v>
      </c>
      <c r="B147" t="str">
        <f>Scores!C490</f>
        <v>John Drost</v>
      </c>
      <c r="C147">
        <f>Scores!E490</f>
        <v>214</v>
      </c>
    </row>
    <row r="148" spans="1:3" ht="12.75">
      <c r="A148" t="str">
        <f>Scores!B25</f>
        <v>Brick Township</v>
      </c>
      <c r="B148" t="str">
        <f>Scores!C25</f>
        <v>Jordan Malizia</v>
      </c>
      <c r="C148">
        <f>Scores!F25</f>
        <v>214</v>
      </c>
    </row>
    <row r="149" spans="1:3" ht="12.75">
      <c r="A149" t="str">
        <f>Scores!B488</f>
        <v>Woodbridge Township</v>
      </c>
      <c r="B149" t="str">
        <f>Scores!C488</f>
        <v>James Stoveken</v>
      </c>
      <c r="C149">
        <f>Scores!F488</f>
        <v>214</v>
      </c>
    </row>
    <row r="150" spans="1:3" ht="12.75">
      <c r="A150" t="str">
        <f>Scores!B171</f>
        <v>Morris Knolls</v>
      </c>
      <c r="B150" t="str">
        <f>Scores!C171</f>
        <v>Joey LaMont</v>
      </c>
      <c r="C150">
        <f>Scores!F171</f>
        <v>213</v>
      </c>
    </row>
    <row r="151" spans="1:3" ht="12.75">
      <c r="A151" t="str">
        <f>Scores!B190</f>
        <v>Piscataway</v>
      </c>
      <c r="B151" t="str">
        <f>Scores!C190</f>
        <v>Derek Jevic</v>
      </c>
      <c r="C151">
        <f>Scores!D190</f>
        <v>212</v>
      </c>
    </row>
    <row r="152" spans="1:3" ht="12.75">
      <c r="A152" t="str">
        <f>Scores!B225</f>
        <v>Roselle Park</v>
      </c>
      <c r="B152" t="str">
        <f>Scores!C225</f>
        <v>Jarrod Hall</v>
      </c>
      <c r="C152">
        <f>Scores!F225</f>
        <v>212</v>
      </c>
    </row>
    <row r="153" spans="1:3" ht="12.75">
      <c r="A153" t="str">
        <f>Scores!B70</f>
        <v>Edison</v>
      </c>
      <c r="B153" t="str">
        <f>Scores!C70</f>
        <v>Jason Smith</v>
      </c>
      <c r="C153">
        <f>Scores!D70</f>
        <v>212</v>
      </c>
    </row>
    <row r="154" spans="1:3" ht="12.75">
      <c r="A154" t="str">
        <f>Scores!B245</f>
        <v>Sayreville</v>
      </c>
      <c r="B154" t="str">
        <f>Scores!C245</f>
        <v>Chris DeOcampo</v>
      </c>
      <c r="C154">
        <f>Scores!E245</f>
        <v>212</v>
      </c>
    </row>
    <row r="155" spans="1:3" ht="12.75">
      <c r="A155" t="str">
        <f>Scores!B491</f>
        <v>Woodbridge Township</v>
      </c>
      <c r="B155" t="str">
        <f>Scores!C491</f>
        <v>Gabriel Navedo</v>
      </c>
      <c r="C155">
        <f>Scores!F491</f>
        <v>212</v>
      </c>
    </row>
    <row r="156" spans="1:3" ht="12.75">
      <c r="A156" t="str">
        <f>Scores!B191</f>
        <v>Piscataway</v>
      </c>
      <c r="B156" t="str">
        <f>Scores!C191</f>
        <v>Armand Dias</v>
      </c>
      <c r="C156">
        <f>Scores!D191</f>
        <v>211</v>
      </c>
    </row>
    <row r="157" spans="1:3" ht="12.75">
      <c r="A157" t="str">
        <f>Scores!B267</f>
        <v>South Plainfield</v>
      </c>
      <c r="B157" t="str">
        <f>Scores!C267</f>
        <v>Angelo Salici</v>
      </c>
      <c r="C157">
        <f>Scores!E267</f>
        <v>211</v>
      </c>
    </row>
    <row r="158" spans="1:3" ht="12.75">
      <c r="A158" t="str">
        <f>Scores!B246</f>
        <v>Sayreville</v>
      </c>
      <c r="B158" t="str">
        <f>Scores!C246</f>
        <v>Ryan Johnson</v>
      </c>
      <c r="C158">
        <f>Scores!D246</f>
        <v>211</v>
      </c>
    </row>
    <row r="159" spans="1:3" ht="12.75">
      <c r="A159" t="str">
        <f>Scores!B270</f>
        <v>South Plainfield</v>
      </c>
      <c r="B159" t="str">
        <f>Scores!C270</f>
        <v>Jason Belanger</v>
      </c>
      <c r="C159">
        <f>Scores!E270</f>
        <v>211</v>
      </c>
    </row>
    <row r="160" spans="1:3" ht="12.75">
      <c r="A160" t="str">
        <f>Scores!B69</f>
        <v>Edison</v>
      </c>
      <c r="B160" t="str">
        <f>Scores!C69</f>
        <v>Joe Banwer</v>
      </c>
      <c r="C160">
        <f>Scores!F69</f>
        <v>211</v>
      </c>
    </row>
    <row r="161" spans="1:3" ht="12.75">
      <c r="A161" t="str">
        <f>Scores!B157</f>
        <v>Morris Hills</v>
      </c>
      <c r="B161" t="str">
        <f>Scores!C157</f>
        <v>Shaun Iveton</v>
      </c>
      <c r="C161">
        <f>Scores!E157</f>
        <v>210</v>
      </c>
    </row>
    <row r="162" spans="1:3" ht="12.75">
      <c r="A162" t="str">
        <f>Scores!B246</f>
        <v>Sayreville</v>
      </c>
      <c r="B162" t="str">
        <f>Scores!C246</f>
        <v>Ryan Johnson</v>
      </c>
      <c r="C162">
        <f>Scores!E246</f>
        <v>208</v>
      </c>
    </row>
    <row r="163" spans="1:3" ht="12.75">
      <c r="A163" t="str">
        <f>Scores!B224</f>
        <v>Roselle Park</v>
      </c>
      <c r="B163" t="str">
        <f>Scores!C224</f>
        <v>Aaron Heimall</v>
      </c>
      <c r="C163">
        <f>Scores!D224</f>
        <v>208</v>
      </c>
    </row>
    <row r="164" spans="1:3" ht="12.75">
      <c r="A164" t="str">
        <f>Scores!B258</f>
        <v>South Brunswick</v>
      </c>
      <c r="B164" t="str">
        <f>Scores!C258</f>
        <v>Matt Marich</v>
      </c>
      <c r="C164">
        <f>Scores!E258</f>
        <v>207</v>
      </c>
    </row>
    <row r="165" spans="1:3" ht="12.75">
      <c r="A165" t="str">
        <f>Scores!B114</f>
        <v>JP Stevens</v>
      </c>
      <c r="B165" t="str">
        <f>Scores!C114</f>
        <v>Brian McAdams</v>
      </c>
      <c r="C165">
        <f>Scores!E114</f>
        <v>206</v>
      </c>
    </row>
    <row r="166" spans="1:3" ht="12.75">
      <c r="A166" t="str">
        <f>Scores!B14</f>
        <v>Brick Memorial</v>
      </c>
      <c r="B166" t="str">
        <f>Scores!C14</f>
        <v>John Boughton</v>
      </c>
      <c r="C166">
        <f>Scores!F14</f>
        <v>206</v>
      </c>
    </row>
    <row r="167" spans="1:3" ht="12.75">
      <c r="A167" t="str">
        <f>Scores!B179</f>
        <v>North Brunswick</v>
      </c>
      <c r="B167" t="str">
        <f>Scores!C179</f>
        <v>Gavin Lugo</v>
      </c>
      <c r="C167">
        <f>Scores!E179</f>
        <v>206</v>
      </c>
    </row>
    <row r="168" spans="1:3" ht="12.75">
      <c r="A168" t="str">
        <f>Scores!B476</f>
        <v>Union</v>
      </c>
      <c r="B168" t="str">
        <f>Scores!C476</f>
        <v>Kiara Powell -F</v>
      </c>
      <c r="C168">
        <f>Scores!F476</f>
        <v>206</v>
      </c>
    </row>
    <row r="169" spans="1:3" ht="12.75">
      <c r="A169" t="str">
        <f>Scores!B256</f>
        <v>South Brunswick</v>
      </c>
      <c r="B169" t="str">
        <f>Scores!C256</f>
        <v>Tyler Kohutanycz</v>
      </c>
      <c r="C169">
        <f>Scores!E256</f>
        <v>204</v>
      </c>
    </row>
    <row r="170" spans="1:3" ht="12.75">
      <c r="A170" t="str">
        <f>Scores!B114</f>
        <v>JP Stevens</v>
      </c>
      <c r="B170" t="str">
        <f>Scores!C114</f>
        <v>Brian McAdams</v>
      </c>
      <c r="C170">
        <f>Scores!F114</f>
        <v>204</v>
      </c>
    </row>
    <row r="171" spans="1:3" ht="12.75">
      <c r="A171" t="str">
        <f>Scores!B223</f>
        <v>Roselle Park</v>
      </c>
      <c r="B171" t="str">
        <f>Scores!C223</f>
        <v>Sean Fava</v>
      </c>
      <c r="C171">
        <f>Scores!E223</f>
        <v>204</v>
      </c>
    </row>
    <row r="172" spans="1:3" ht="12.75">
      <c r="A172" t="str">
        <f>Scores!B477</f>
        <v>Union</v>
      </c>
      <c r="B172" t="str">
        <f>Scores!C477</f>
        <v>Nick Melchionna</v>
      </c>
      <c r="C172">
        <f>Scores!F477</f>
        <v>204</v>
      </c>
    </row>
    <row r="173" spans="1:3" ht="12.75">
      <c r="A173" t="str">
        <f>Scores!B190</f>
        <v>Piscataway</v>
      </c>
      <c r="B173" t="str">
        <f>Scores!C190</f>
        <v>Derek Jevic</v>
      </c>
      <c r="C173">
        <f>Scores!F190</f>
        <v>203</v>
      </c>
    </row>
    <row r="174" spans="1:3" ht="12.75">
      <c r="A174" t="str">
        <f>Scores!B147</f>
        <v>Manchester Township</v>
      </c>
      <c r="B174" t="str">
        <f>Scores!C147</f>
        <v>Kenny Burdge</v>
      </c>
      <c r="C174">
        <f>Scores!D147</f>
        <v>203</v>
      </c>
    </row>
    <row r="175" spans="1:3" ht="12.75">
      <c r="A175" t="str">
        <f>Scores!B466</f>
        <v>Toms River North</v>
      </c>
      <c r="B175" t="str">
        <f>Scores!C466</f>
        <v>Robert Bartley</v>
      </c>
      <c r="C175">
        <f>Scores!D466</f>
        <v>203</v>
      </c>
    </row>
    <row r="176" spans="1:3" ht="12.75">
      <c r="A176" t="str">
        <f>Scores!B61</f>
        <v>East Brunswick</v>
      </c>
      <c r="B176" t="str">
        <f>Scores!C61</f>
        <v>Ethan Shamim</v>
      </c>
      <c r="C176">
        <f>Scores!F61</f>
        <v>202</v>
      </c>
    </row>
    <row r="177" spans="1:3" ht="12.75">
      <c r="A177" t="str">
        <f>Scores!B114</f>
        <v>JP Stevens</v>
      </c>
      <c r="B177" t="str">
        <f>Scores!C114</f>
        <v>Brian McAdams</v>
      </c>
      <c r="C177">
        <f>Scores!D114</f>
        <v>202</v>
      </c>
    </row>
    <row r="178" spans="1:3" ht="12.75">
      <c r="A178" t="str">
        <f>Scores!B147</f>
        <v>Manchester Township</v>
      </c>
      <c r="B178" t="str">
        <f>Scores!C147</f>
        <v>Kenny Burdge</v>
      </c>
      <c r="C178">
        <f>Scores!E147</f>
        <v>202</v>
      </c>
    </row>
    <row r="179" spans="1:3" ht="12.75">
      <c r="A179" t="str">
        <f>Scores!B104</f>
        <v>JFK Memorial</v>
      </c>
      <c r="B179" t="str">
        <f>Scores!C104</f>
        <v>Frank Hindy</v>
      </c>
      <c r="C179">
        <f>Scores!F104</f>
        <v>202</v>
      </c>
    </row>
    <row r="180" spans="1:3" ht="12.75">
      <c r="A180" t="str">
        <f>Scores!B257</f>
        <v>South Brunswick</v>
      </c>
      <c r="B180" t="str">
        <f>Scores!C257</f>
        <v>Nick Delacruz</v>
      </c>
      <c r="C180">
        <f>Scores!D257</f>
        <v>202</v>
      </c>
    </row>
    <row r="181" spans="1:3" ht="12.75">
      <c r="A181" t="str">
        <f>Scores!B17</f>
        <v>Brick Memorial</v>
      </c>
      <c r="B181" t="str">
        <f>Scores!C17</f>
        <v>Cameron Waldhelm</v>
      </c>
      <c r="C181">
        <f>Scores!E17</f>
        <v>202</v>
      </c>
    </row>
    <row r="182" spans="1:3" ht="12.75">
      <c r="A182" t="str">
        <f>Scores!B179</f>
        <v>North Brunswick</v>
      </c>
      <c r="B182" t="str">
        <f>Scores!C179</f>
        <v>Gavin Lugo</v>
      </c>
      <c r="C182">
        <f>Scores!D179</f>
        <v>202</v>
      </c>
    </row>
    <row r="183" spans="1:3" ht="12.75">
      <c r="A183" t="str">
        <f>Scores!B135</f>
        <v>Linden</v>
      </c>
      <c r="B183" t="str">
        <f>Scores!C135</f>
        <v>Michelle Dekowsky -F</v>
      </c>
      <c r="C183">
        <f>Scores!D135</f>
        <v>202</v>
      </c>
    </row>
    <row r="184" spans="1:3" ht="12.75">
      <c r="A184" t="str">
        <f>Scores!B260</f>
        <v>South Brunswick</v>
      </c>
      <c r="B184" t="str">
        <f>Scores!C260</f>
        <v>Rithvik Nuti</v>
      </c>
      <c r="C184">
        <f>Scores!E260</f>
        <v>202</v>
      </c>
    </row>
    <row r="185" spans="1:3" ht="12.75">
      <c r="A185" t="str">
        <f>Scores!B16</f>
        <v>Brick Memorial</v>
      </c>
      <c r="B185" t="str">
        <f>Scores!C16</f>
        <v>Alec Hehir</v>
      </c>
      <c r="C185">
        <f>Scores!D16</f>
        <v>201</v>
      </c>
    </row>
    <row r="186" spans="1:3" ht="12.75">
      <c r="A186" t="str">
        <f>Scores!B268</f>
        <v>South Plainfield</v>
      </c>
      <c r="B186" t="str">
        <f>Scores!C268</f>
        <v>Ryan Berardi</v>
      </c>
      <c r="C186">
        <f>Scores!F268</f>
        <v>201</v>
      </c>
    </row>
    <row r="187" spans="1:3" ht="12.75">
      <c r="A187" t="str">
        <f>Scores!B478</f>
        <v>Union</v>
      </c>
      <c r="B187" t="str">
        <f>Scores!C478</f>
        <v>Sabir Alim</v>
      </c>
      <c r="C187">
        <f>Scores!F478</f>
        <v>201</v>
      </c>
    </row>
    <row r="188" spans="1:3" ht="12.75">
      <c r="A188" t="str">
        <f>Scores!B26</f>
        <v>Brick Township</v>
      </c>
      <c r="B188" t="str">
        <f>Scores!C26</f>
        <v>Chris Shymanski</v>
      </c>
      <c r="C188">
        <f>Scores!F26</f>
        <v>200</v>
      </c>
    </row>
    <row r="189" spans="1:3" ht="12.75">
      <c r="A189" t="str">
        <f>Scores!B148</f>
        <v>Manchester Township</v>
      </c>
      <c r="B189" t="str">
        <f>Scores!C148</f>
        <v>Robert Shaw</v>
      </c>
      <c r="C189">
        <f>Scores!E148</f>
        <v>200</v>
      </c>
    </row>
    <row r="190" spans="1:3" ht="12.75">
      <c r="A190" t="str">
        <f>Scores!B84</f>
        <v>Howell</v>
      </c>
      <c r="B190" t="str">
        <f>Scores!C84</f>
        <v>Pat Nelson</v>
      </c>
      <c r="C190">
        <f>Scores!E84</f>
        <v>200</v>
      </c>
    </row>
    <row r="191" spans="1:3" ht="12.75">
      <c r="A191" t="str">
        <f>Scores!B169</f>
        <v>Morris Knolls</v>
      </c>
      <c r="B191" t="str">
        <f>Scores!C169</f>
        <v>Walter Lampmann</v>
      </c>
      <c r="C191">
        <f>Scores!E169</f>
        <v>200</v>
      </c>
    </row>
    <row r="192" spans="1:3" ht="12.75">
      <c r="A192" t="str">
        <f>Scores!B146</f>
        <v>Manchester Township</v>
      </c>
      <c r="B192" t="str">
        <f>Scores!C146</f>
        <v>Justin Villano</v>
      </c>
      <c r="C192">
        <f>Scores!F146</f>
        <v>200</v>
      </c>
    </row>
    <row r="193" spans="1:3" ht="12.75">
      <c r="A193" t="str">
        <f>Scores!B213</f>
        <v>Roselle Catholic</v>
      </c>
      <c r="B193" t="str">
        <f>Scores!C213</f>
        <v>John Reilly</v>
      </c>
      <c r="C193">
        <f>Scores!D213</f>
        <v>200</v>
      </c>
    </row>
    <row r="194" spans="1:3" ht="12.75">
      <c r="A194" t="str">
        <f>Scores!B135</f>
        <v>Linden</v>
      </c>
      <c r="B194" t="str">
        <f>Scores!C135</f>
        <v>Michelle Dekowsky -F</v>
      </c>
      <c r="C194">
        <f>Scores!E135</f>
        <v>200</v>
      </c>
    </row>
    <row r="195" spans="1:3" ht="12.75">
      <c r="A195" t="str">
        <f>Scores!B454</f>
        <v>Toms River East</v>
      </c>
      <c r="B195" t="str">
        <f>Scores!C454</f>
        <v>Dennis Carrino</v>
      </c>
      <c r="C195">
        <f>Scores!E454</f>
        <v>200</v>
      </c>
    </row>
    <row r="196" spans="1:3" ht="12.75">
      <c r="A196" t="str">
        <f>Scores!B29</f>
        <v>Brick Township</v>
      </c>
      <c r="B196" t="str">
        <f>Scores!C29</f>
        <v>Angel Gonzalez</v>
      </c>
      <c r="C196">
        <f>Scores!F29</f>
        <v>199</v>
      </c>
    </row>
    <row r="197" spans="1:3" ht="12.75">
      <c r="A197" t="str">
        <f>Scores!B102</f>
        <v>JFK Memorial</v>
      </c>
      <c r="B197" t="str">
        <f>Scores!C102</f>
        <v>Dylan Mackin</v>
      </c>
      <c r="C197">
        <f>Scores!D102</f>
        <v>199</v>
      </c>
    </row>
    <row r="198" spans="1:3" ht="12.75">
      <c r="A198" t="str">
        <f>Scores!B71</f>
        <v>Edison</v>
      </c>
      <c r="B198" t="str">
        <f>Scores!C71</f>
        <v>Wyatt Buchany</v>
      </c>
      <c r="C198">
        <f>Scores!E71</f>
        <v>198</v>
      </c>
    </row>
    <row r="199" spans="1:3" ht="12.75">
      <c r="A199" t="str">
        <f>Scores!B17</f>
        <v>Brick Memorial</v>
      </c>
      <c r="B199" t="str">
        <f>Scores!C17</f>
        <v>Cameron Waldhelm</v>
      </c>
      <c r="C199">
        <f>Scores!D17</f>
        <v>198</v>
      </c>
    </row>
    <row r="200" spans="1:3" ht="12.75">
      <c r="A200" t="str">
        <f>Scores!B83</f>
        <v>Howell</v>
      </c>
      <c r="B200" t="str">
        <f>Scores!C83</f>
        <v>Joe Inserra</v>
      </c>
      <c r="C200">
        <f>Scores!D83</f>
        <v>198</v>
      </c>
    </row>
    <row r="201" spans="1:3" ht="12.75">
      <c r="A201" t="str">
        <f>Scores!B192</f>
        <v>Piscataway</v>
      </c>
      <c r="B201" t="str">
        <f>Scores!C192</f>
        <v>Steven Ruzicka</v>
      </c>
      <c r="C201">
        <f>Scores!E192</f>
        <v>197</v>
      </c>
    </row>
    <row r="202" spans="1:3" ht="12.75">
      <c r="A202" t="str">
        <f>Scores!B226</f>
        <v>Roselle Park</v>
      </c>
      <c r="B202" t="str">
        <f>Scores!C226</f>
        <v>Lucas DeSilva</v>
      </c>
      <c r="C202">
        <f>Scores!E226</f>
        <v>197</v>
      </c>
    </row>
    <row r="203" spans="1:3" ht="12.75">
      <c r="A203" t="str">
        <f>Scores!B93</f>
        <v>Jackson Memorial</v>
      </c>
      <c r="B203" t="str">
        <f>Scores!C93</f>
        <v>Steven Gold</v>
      </c>
      <c r="C203">
        <f>Scores!F93</f>
        <v>197</v>
      </c>
    </row>
    <row r="204" spans="1:3" ht="12.75">
      <c r="A204" t="str">
        <f>Scores!B92</f>
        <v>Jackson Memorial</v>
      </c>
      <c r="B204" t="str">
        <f>Scores!C92</f>
        <v>Alexis Wands -F</v>
      </c>
      <c r="C204">
        <f>Scores!D92</f>
        <v>197</v>
      </c>
    </row>
    <row r="205" spans="1:3" ht="12.75">
      <c r="A205" t="str">
        <f>Scores!B258</f>
        <v>South Brunswick</v>
      </c>
      <c r="B205" t="str">
        <f>Scores!C258</f>
        <v>Matt Marich</v>
      </c>
      <c r="C205">
        <f>Scores!F258</f>
        <v>195</v>
      </c>
    </row>
    <row r="206" spans="1:3" ht="12.75">
      <c r="A206" t="str">
        <f>Scores!B126</f>
        <v>Keansburg</v>
      </c>
      <c r="B206" t="str">
        <f>Scores!C126</f>
        <v>Gabe Torres</v>
      </c>
      <c r="C206">
        <f>Scores!E126</f>
        <v>195</v>
      </c>
    </row>
    <row r="207" spans="1:3" ht="12.75">
      <c r="A207" t="str">
        <f>Scores!B224</f>
        <v>Roselle Park</v>
      </c>
      <c r="B207" t="str">
        <f>Scores!C224</f>
        <v>Aaron Heimall</v>
      </c>
      <c r="C207">
        <f>Scores!F224</f>
        <v>194</v>
      </c>
    </row>
    <row r="208" spans="1:3" ht="12.75">
      <c r="A208" t="str">
        <f>Scores!B249</f>
        <v>Sayreville</v>
      </c>
      <c r="B208" t="str">
        <f>Scores!C249</f>
        <v>Edward Peterson</v>
      </c>
      <c r="C208">
        <f>Scores!D249</f>
        <v>194</v>
      </c>
    </row>
    <row r="209" spans="1:3" ht="12.75">
      <c r="A209" t="str">
        <f>Scores!B3</f>
        <v>Bishop Ahr</v>
      </c>
      <c r="B209" t="str">
        <f>Scores!C3</f>
        <v>Andrew Funk</v>
      </c>
      <c r="C209">
        <f>Scores!E3</f>
        <v>194</v>
      </c>
    </row>
    <row r="210" spans="1:3" ht="12.75">
      <c r="A210" t="str">
        <f>Scores!B491</f>
        <v>Woodbridge Township</v>
      </c>
      <c r="B210" t="str">
        <f>Scores!C491</f>
        <v>Gabriel Navedo</v>
      </c>
      <c r="C210">
        <f>Scores!E491</f>
        <v>194</v>
      </c>
    </row>
    <row r="211" spans="1:3" ht="12.75">
      <c r="A211" t="str">
        <f>Scores!B184</f>
        <v>North Brunswick</v>
      </c>
      <c r="B211" t="str">
        <f>Scores!C184</f>
        <v>Nick Farah</v>
      </c>
      <c r="C211">
        <f>Scores!F184</f>
        <v>194</v>
      </c>
    </row>
    <row r="212" spans="1:3" ht="12.75">
      <c r="A212" t="str">
        <f>Scores!B59</f>
        <v>East Brunswick</v>
      </c>
      <c r="B212" t="str">
        <f>Scores!C59</f>
        <v>Sam Bortnick</v>
      </c>
      <c r="C212">
        <f>Scores!E59</f>
        <v>193</v>
      </c>
    </row>
    <row r="213" spans="1:3" ht="12.75">
      <c r="A213" t="str">
        <f>Scores!B80</f>
        <v>Howell</v>
      </c>
      <c r="B213" t="str">
        <f>Scores!C80</f>
        <v>Gus Horvath</v>
      </c>
      <c r="C213">
        <f>Scores!F80</f>
        <v>193</v>
      </c>
    </row>
    <row r="214" spans="1:3" ht="12.75">
      <c r="A214" t="str">
        <f>Scores!B82</f>
        <v>Howell</v>
      </c>
      <c r="B214" t="str">
        <f>Scores!C82</f>
        <v>Brian Garofano</v>
      </c>
      <c r="C214">
        <f>Scores!E82</f>
        <v>193</v>
      </c>
    </row>
    <row r="215" spans="1:3" ht="12.75">
      <c r="A215" t="str">
        <f>Scores!B455</f>
        <v>Toms River East</v>
      </c>
      <c r="B215" t="str">
        <f>Scores!C455</f>
        <v>Anthony Susino</v>
      </c>
      <c r="C215">
        <f>Scores!D455</f>
        <v>193</v>
      </c>
    </row>
    <row r="216" spans="1:3" ht="12.75">
      <c r="A216" t="str">
        <f>Scores!B476</f>
        <v>Union</v>
      </c>
      <c r="B216" t="str">
        <f>Scores!C476</f>
        <v>Kiara Powell -F</v>
      </c>
      <c r="C216">
        <f>Scores!D476</f>
        <v>193</v>
      </c>
    </row>
    <row r="217" spans="1:3" ht="12.75">
      <c r="A217" t="str">
        <f>Scores!B146</f>
        <v>Manchester Township</v>
      </c>
      <c r="B217" t="str">
        <f>Scores!C146</f>
        <v>Justin Villano</v>
      </c>
      <c r="C217">
        <f>Scores!E146</f>
        <v>193</v>
      </c>
    </row>
    <row r="218" spans="1:3" ht="12.75">
      <c r="A218" t="str">
        <f>Scores!B477</f>
        <v>Union</v>
      </c>
      <c r="B218" t="str">
        <f>Scores!C477</f>
        <v>Nick Melchionna</v>
      </c>
      <c r="C218">
        <f>Scores!E477</f>
        <v>193</v>
      </c>
    </row>
    <row r="219" spans="1:3" ht="12.75">
      <c r="A219" t="str">
        <f>Scores!B468</f>
        <v>Toms River North</v>
      </c>
      <c r="B219" t="str">
        <f>Scores!C468</f>
        <v>James Bolish</v>
      </c>
      <c r="C219">
        <f>Scores!F468</f>
        <v>193</v>
      </c>
    </row>
    <row r="220" spans="1:3" ht="12.75">
      <c r="A220" t="str">
        <f>Scores!B81</f>
        <v>Howell</v>
      </c>
      <c r="B220" t="str">
        <f>Scores!C81</f>
        <v>Robbie Wetzel</v>
      </c>
      <c r="C220">
        <f>Scores!F81</f>
        <v>192</v>
      </c>
    </row>
    <row r="221" spans="1:3" ht="12.75">
      <c r="A221" t="str">
        <f>Scores!B169</f>
        <v>Morris Knolls</v>
      </c>
      <c r="B221" t="str">
        <f>Scores!C169</f>
        <v>Walter Lampmann</v>
      </c>
      <c r="C221">
        <f>Scores!F169</f>
        <v>192</v>
      </c>
    </row>
    <row r="222" spans="1:3" ht="12.75">
      <c r="A222" t="str">
        <f>Scores!B81</f>
        <v>Howell</v>
      </c>
      <c r="B222" t="str">
        <f>Scores!C81</f>
        <v>Robbie Wetzel</v>
      </c>
      <c r="C222">
        <f>Scores!E81</f>
        <v>192</v>
      </c>
    </row>
    <row r="223" spans="1:3" ht="12.75">
      <c r="A223" t="str">
        <f>Scores!B193</f>
        <v>Piscataway</v>
      </c>
      <c r="B223" t="str">
        <f>Scores!C193</f>
        <v>Anthony Bellonio</v>
      </c>
      <c r="C223">
        <f>Scores!E193</f>
        <v>191</v>
      </c>
    </row>
    <row r="224" spans="1:3" ht="12.75">
      <c r="A224" t="str">
        <f>Scores!B4</f>
        <v>Bishop Ahr</v>
      </c>
      <c r="B224" t="str">
        <f>Scores!C4</f>
        <v>Adrian Genao</v>
      </c>
      <c r="C224">
        <f>Scores!E4</f>
        <v>191</v>
      </c>
    </row>
    <row r="225" spans="1:3" ht="12.75">
      <c r="A225" t="str">
        <f>Scores!B73</f>
        <v>Edison</v>
      </c>
      <c r="B225" t="str">
        <f>Scores!C73</f>
        <v>Chris Kaminskas</v>
      </c>
      <c r="C225">
        <f>Scores!E73</f>
        <v>191</v>
      </c>
    </row>
    <row r="226" spans="1:3" ht="12.75">
      <c r="A226" t="str">
        <f>Scores!B102</f>
        <v>JFK Memorial</v>
      </c>
      <c r="B226" t="str">
        <f>Scores!C102</f>
        <v>Dylan Mackin</v>
      </c>
      <c r="C226">
        <f>Scores!F102</f>
        <v>191</v>
      </c>
    </row>
    <row r="227" spans="1:3" ht="12.75">
      <c r="A227" t="str">
        <f>Scores!B490</f>
        <v>Woodbridge Township</v>
      </c>
      <c r="B227" t="str">
        <f>Scores!C490</f>
        <v>John Drost</v>
      </c>
      <c r="C227">
        <f>Scores!F490</f>
        <v>191</v>
      </c>
    </row>
    <row r="228" spans="1:3" ht="12.75">
      <c r="A228" t="str">
        <f>Scores!B136</f>
        <v>Linden</v>
      </c>
      <c r="B228" t="str">
        <f>Scores!C136</f>
        <v>Matt Soto</v>
      </c>
      <c r="C228">
        <f>Scores!D136</f>
        <v>190</v>
      </c>
    </row>
    <row r="229" spans="1:3" ht="12.75">
      <c r="A229" t="str">
        <f>Scores!B245</f>
        <v>Sayreville</v>
      </c>
      <c r="B229" t="str">
        <f>Scores!C245</f>
        <v>Chris DeOcampo</v>
      </c>
      <c r="C229">
        <f>Scores!F245</f>
        <v>190</v>
      </c>
    </row>
    <row r="230" spans="1:3" ht="12.75">
      <c r="A230" t="str">
        <f>Scores!B458</f>
        <v>Toms River East</v>
      </c>
      <c r="B230" t="str">
        <f>Scores!C458</f>
        <v>Ryan McIntire</v>
      </c>
      <c r="C230">
        <f>Scores!D458</f>
        <v>190</v>
      </c>
    </row>
    <row r="231" spans="1:3" ht="12.75">
      <c r="A231" t="str">
        <f>Scores!B467</f>
        <v>Toms River North</v>
      </c>
      <c r="B231" t="str">
        <f>Scores!C467</f>
        <v>Josh Burns</v>
      </c>
      <c r="C231">
        <f>Scores!D467</f>
        <v>190</v>
      </c>
    </row>
    <row r="232" spans="1:3" ht="12.75">
      <c r="A232" t="str">
        <f>Scores!B465</f>
        <v>Toms River North</v>
      </c>
      <c r="B232" t="str">
        <f>Scores!C465</f>
        <v>Justin Malfitano</v>
      </c>
      <c r="C232">
        <f>Scores!E465</f>
        <v>190</v>
      </c>
    </row>
    <row r="233" spans="1:3" ht="12.75">
      <c r="A233" t="str">
        <f>Scores!B259</f>
        <v>South Brunswick</v>
      </c>
      <c r="B233" t="str">
        <f>Scores!C259</f>
        <v>Anthony Fama</v>
      </c>
      <c r="C233">
        <f>Scores!E259</f>
        <v>189</v>
      </c>
    </row>
    <row r="234" spans="1:3" ht="12.75">
      <c r="A234" t="str">
        <f>Scores!B60</f>
        <v>East Brunswick</v>
      </c>
      <c r="B234" t="str">
        <f>Scores!C60</f>
        <v>James Reitano</v>
      </c>
      <c r="C234">
        <f>Scores!E60</f>
        <v>189</v>
      </c>
    </row>
    <row r="235" spans="1:3" ht="12.75">
      <c r="A235" t="str">
        <f>Scores!B124</f>
        <v>Keansburg</v>
      </c>
      <c r="B235" t="str">
        <f>Scores!C124</f>
        <v>Thomas McKeon</v>
      </c>
      <c r="C235">
        <f>Scores!E124</f>
        <v>189</v>
      </c>
    </row>
    <row r="236" spans="1:3" ht="12.75">
      <c r="A236" t="str">
        <f>Scores!B61</f>
        <v>East Brunswick</v>
      </c>
      <c r="B236" t="str">
        <f>Scores!C61</f>
        <v>Ethan Shamim</v>
      </c>
      <c r="C236">
        <f>Scores!D61</f>
        <v>188</v>
      </c>
    </row>
    <row r="237" spans="1:3" ht="12.75">
      <c r="A237" t="str">
        <f>Scores!B171</f>
        <v>Morris Knolls</v>
      </c>
      <c r="B237" t="str">
        <f>Scores!C171</f>
        <v>Joey LaMont</v>
      </c>
      <c r="C237">
        <f>Scores!E171</f>
        <v>188</v>
      </c>
    </row>
    <row r="238" spans="1:3" ht="12.75">
      <c r="A238" t="str">
        <f>Scores!B4</f>
        <v>Bishop Ahr</v>
      </c>
      <c r="B238" t="str">
        <f>Scores!C4</f>
        <v>Adrian Genao</v>
      </c>
      <c r="C238">
        <f>Scores!D4</f>
        <v>188</v>
      </c>
    </row>
    <row r="239" spans="1:3" ht="12.75">
      <c r="A239" t="str">
        <f>Scores!B212</f>
        <v>Roselle Catholic</v>
      </c>
      <c r="B239" t="str">
        <f>Scores!C212</f>
        <v>Michael Palay</v>
      </c>
      <c r="C239">
        <f>Scores!E212</f>
        <v>188</v>
      </c>
    </row>
    <row r="240" spans="1:3" ht="12.75">
      <c r="A240" t="str">
        <f>Scores!B234</f>
        <v>Saint John Vianney</v>
      </c>
      <c r="B240" t="str">
        <f>Scores!C234</f>
        <v>Justin Johnson</v>
      </c>
      <c r="C240">
        <f>Scores!F234</f>
        <v>188</v>
      </c>
    </row>
    <row r="241" spans="1:3" ht="12.75">
      <c r="A241" t="str">
        <f>Scores!B180</f>
        <v>North Brunswick</v>
      </c>
      <c r="B241" t="str">
        <f>Scores!C180</f>
        <v>David Burrows</v>
      </c>
      <c r="C241">
        <f>Scores!D180</f>
        <v>188</v>
      </c>
    </row>
    <row r="242" spans="1:3" ht="12.75">
      <c r="A242" t="str">
        <f>Scores!B157</f>
        <v>Morris Hills</v>
      </c>
      <c r="B242" t="str">
        <f>Scores!C157</f>
        <v>Shaun Iveton</v>
      </c>
      <c r="C242">
        <f>Scores!D157</f>
        <v>188</v>
      </c>
    </row>
    <row r="243" spans="1:3" ht="12.75">
      <c r="A243" t="str">
        <f>Scores!B95</f>
        <v>Jackson Memorial</v>
      </c>
      <c r="B243" t="str">
        <f>Scores!C95</f>
        <v>Aimee Sherman -F</v>
      </c>
      <c r="C243">
        <f>Scores!E95</f>
        <v>188</v>
      </c>
    </row>
    <row r="244" spans="1:3" ht="12.75">
      <c r="A244" t="str">
        <f>Scores!B267</f>
        <v>South Plainfield</v>
      </c>
      <c r="B244" t="str">
        <f>Scores!C267</f>
        <v>Angelo Salici</v>
      </c>
      <c r="C244">
        <f>Scores!D267</f>
        <v>187</v>
      </c>
    </row>
    <row r="245" spans="1:3" ht="12.75">
      <c r="A245" t="str">
        <f>Scores!B92</f>
        <v>Jackson Memorial</v>
      </c>
      <c r="B245" t="str">
        <f>Scores!C92</f>
        <v>Alexis Wands -F</v>
      </c>
      <c r="C245">
        <f>Scores!E92</f>
        <v>187</v>
      </c>
    </row>
    <row r="246" spans="1:3" ht="12.75">
      <c r="A246" t="str">
        <f>Scores!B467</f>
        <v>Toms River North</v>
      </c>
      <c r="B246" t="str">
        <f>Scores!C467</f>
        <v>Josh Burns</v>
      </c>
      <c r="C246">
        <f>Scores!E467</f>
        <v>187</v>
      </c>
    </row>
    <row r="247" spans="1:3" ht="12.75">
      <c r="A247" t="str">
        <f>Scores!B480</f>
        <v>Union</v>
      </c>
      <c r="B247" t="str">
        <f>Scores!C480</f>
        <v>Elijah Griffin</v>
      </c>
      <c r="C247">
        <f>Scores!F480</f>
        <v>187</v>
      </c>
    </row>
    <row r="248" spans="1:3" ht="12.75">
      <c r="A248" t="str">
        <f>Scores!B62</f>
        <v>East Brunswick</v>
      </c>
      <c r="B248" t="str">
        <f>Scores!C62</f>
        <v>Jack Deruvo</v>
      </c>
      <c r="C248">
        <f>Scores!D62</f>
        <v>186</v>
      </c>
    </row>
    <row r="249" spans="1:3" ht="12.75">
      <c r="A249" t="str">
        <f>Scores!B5</f>
        <v>Bishop Ahr</v>
      </c>
      <c r="B249" t="str">
        <f>Scores!C5</f>
        <v>Kyle Heyman</v>
      </c>
      <c r="C249">
        <f>Scores!F5</f>
        <v>186</v>
      </c>
    </row>
    <row r="250" spans="1:3" ht="12.75">
      <c r="A250" t="str">
        <f>Scores!B248</f>
        <v>Sayreville</v>
      </c>
      <c r="B250" t="str">
        <f>Scores!C248</f>
        <v>Dylan Gilligan</v>
      </c>
      <c r="C250">
        <f>Scores!E248</f>
        <v>185</v>
      </c>
    </row>
    <row r="251" spans="1:3" ht="12.75">
      <c r="A251" t="str">
        <f>Scores!B91</f>
        <v>Jackson Memorial</v>
      </c>
      <c r="B251" t="str">
        <f>Scores!C91</f>
        <v>Brad Aumann</v>
      </c>
      <c r="C251">
        <f>Scores!F91</f>
        <v>185</v>
      </c>
    </row>
    <row r="252" spans="1:3" ht="12.75">
      <c r="A252" t="str">
        <f>Scores!B103</f>
        <v>JFK Memorial</v>
      </c>
      <c r="B252" t="str">
        <f>Scores!C103</f>
        <v>Ryan Desmond</v>
      </c>
      <c r="C252">
        <f>Scores!E103</f>
        <v>185</v>
      </c>
    </row>
    <row r="253" spans="1:3" ht="12.75">
      <c r="A253" t="str">
        <f>Scores!B62</f>
        <v>East Brunswick</v>
      </c>
      <c r="B253" t="str">
        <f>Scores!C62</f>
        <v>Jack Deruvo</v>
      </c>
      <c r="C253">
        <f>Scores!E62</f>
        <v>185</v>
      </c>
    </row>
    <row r="254" spans="1:3" ht="12.75">
      <c r="A254" t="str">
        <f>Scores!B125</f>
        <v>Keansburg</v>
      </c>
      <c r="B254" t="str">
        <f>Scores!C125</f>
        <v>Matt Gibney</v>
      </c>
      <c r="C254">
        <f>Scores!E125</f>
        <v>184</v>
      </c>
    </row>
    <row r="255" spans="1:3" ht="12.75">
      <c r="A255" t="str">
        <f>Scores!B104</f>
        <v>JFK Memorial</v>
      </c>
      <c r="B255" t="str">
        <f>Scores!C104</f>
        <v>Frank Hindy</v>
      </c>
      <c r="C255">
        <f>Scores!E104</f>
        <v>184</v>
      </c>
    </row>
    <row r="256" spans="1:3" ht="12.75">
      <c r="A256" t="str">
        <f>Scores!B71</f>
        <v>Edison</v>
      </c>
      <c r="B256" t="str">
        <f>Scores!C71</f>
        <v>Wyatt Buchany</v>
      </c>
      <c r="C256">
        <f>Scores!D71</f>
        <v>183</v>
      </c>
    </row>
    <row r="257" spans="1:3" ht="12.75">
      <c r="A257" t="str">
        <f>Scores!B82</f>
        <v>Howell</v>
      </c>
      <c r="B257" t="str">
        <f>Scores!C82</f>
        <v>Brian Garofano</v>
      </c>
      <c r="C257">
        <f>Scores!D82</f>
        <v>183</v>
      </c>
    </row>
    <row r="258" spans="1:3" ht="12.75">
      <c r="A258" t="str">
        <f>Scores!B93</f>
        <v>Jackson Memorial</v>
      </c>
      <c r="B258" t="str">
        <f>Scores!C93</f>
        <v>Steven Gold</v>
      </c>
      <c r="C258">
        <f>Scores!E93</f>
        <v>183</v>
      </c>
    </row>
    <row r="259" spans="1:3" ht="12.75">
      <c r="A259" t="str">
        <f>Scores!B82</f>
        <v>Howell</v>
      </c>
      <c r="B259" t="str">
        <f>Scores!C82</f>
        <v>Brian Garofano</v>
      </c>
      <c r="C259">
        <f>Scores!F82</f>
        <v>183</v>
      </c>
    </row>
    <row r="260" spans="1:3" ht="12.75">
      <c r="A260" t="str">
        <f>Scores!B49</f>
        <v>Donovan Catholic</v>
      </c>
      <c r="B260" t="str">
        <f>Scores!C49</f>
        <v>Daniel Gong</v>
      </c>
      <c r="C260">
        <f>Scores!D49</f>
        <v>183</v>
      </c>
    </row>
    <row r="261" spans="1:3" ht="12.75">
      <c r="A261" t="str">
        <f>Scores!B50</f>
        <v>Donovan Catholic</v>
      </c>
      <c r="B261" t="str">
        <f>Scores!C50</f>
        <v>Michael Roberts</v>
      </c>
      <c r="C261">
        <f>Scores!F50</f>
        <v>183</v>
      </c>
    </row>
    <row r="262" spans="1:3" ht="12.75">
      <c r="A262" t="str">
        <f>Scores!B27</f>
        <v>Brick Township</v>
      </c>
      <c r="B262" t="str">
        <f>Scores!C27</f>
        <v>Kyle Chirichello</v>
      </c>
      <c r="C262">
        <f>Scores!E27</f>
        <v>183</v>
      </c>
    </row>
    <row r="263" spans="1:3" ht="12.75">
      <c r="A263" t="str">
        <f>Scores!B169</f>
        <v>Morris Knolls</v>
      </c>
      <c r="B263" t="str">
        <f>Scores!C169</f>
        <v>Walter Lampmann</v>
      </c>
      <c r="C263">
        <f>Scores!D169</f>
        <v>182</v>
      </c>
    </row>
    <row r="264" spans="1:3" ht="12.75">
      <c r="A264" t="str">
        <f>Scores!B247</f>
        <v>Sayreville</v>
      </c>
      <c r="B264" t="str">
        <f>Scores!C247</f>
        <v>Dheeraj Rajeevan</v>
      </c>
      <c r="C264">
        <f>Scores!E247</f>
        <v>182</v>
      </c>
    </row>
    <row r="265" spans="1:3" ht="12.75">
      <c r="A265" t="str">
        <f>Scores!B6</f>
        <v>Bishop Ahr</v>
      </c>
      <c r="B265" t="str">
        <f>Scores!C6</f>
        <v>Bryce McCall</v>
      </c>
      <c r="C265">
        <f>Scores!E6</f>
        <v>182</v>
      </c>
    </row>
    <row r="266" spans="1:3" ht="12.75">
      <c r="A266" t="str">
        <f>Scores!B27</f>
        <v>Brick Township</v>
      </c>
      <c r="B266" t="str">
        <f>Scores!C27</f>
        <v>Kyle Chirichello</v>
      </c>
      <c r="C266">
        <f>Scores!D27</f>
        <v>182</v>
      </c>
    </row>
    <row r="267" spans="1:3" ht="12.75">
      <c r="A267" t="str">
        <f>Scores!B105</f>
        <v>JFK Memorial</v>
      </c>
      <c r="B267" t="str">
        <f>Scores!C105</f>
        <v>Aaron Kapinos</v>
      </c>
      <c r="C267">
        <f>Scores!F105</f>
        <v>182</v>
      </c>
    </row>
    <row r="268" spans="1:3" ht="12.75">
      <c r="A268" t="str">
        <f>Scores!B28</f>
        <v>Brick Township</v>
      </c>
      <c r="B268" t="str">
        <f>Scores!C28</f>
        <v>Jordan Nowak</v>
      </c>
      <c r="C268">
        <f>Scores!E28</f>
        <v>181</v>
      </c>
    </row>
    <row r="269" spans="1:3" ht="12.75">
      <c r="A269" t="str">
        <f>Scores!B71</f>
        <v>Edison</v>
      </c>
      <c r="B269" t="str">
        <f>Scores!C71</f>
        <v>Wyatt Buchany</v>
      </c>
      <c r="C269">
        <f>Scores!F71</f>
        <v>181</v>
      </c>
    </row>
    <row r="270" spans="1:3" ht="12.75">
      <c r="A270" t="str">
        <f>Scores!B170</f>
        <v>Morris Knolls</v>
      </c>
      <c r="B270" t="str">
        <f>Scores!C170</f>
        <v>Alex Groome</v>
      </c>
      <c r="C270">
        <f>Scores!E170</f>
        <v>181</v>
      </c>
    </row>
    <row r="271" spans="1:3" ht="12.75">
      <c r="A271" t="str">
        <f>Scores!B4</f>
        <v>Bishop Ahr</v>
      </c>
      <c r="B271" t="str">
        <f>Scores!C4</f>
        <v>Adrian Genao</v>
      </c>
      <c r="C271">
        <f>Scores!F4</f>
        <v>181</v>
      </c>
    </row>
    <row r="272" spans="1:3" ht="12.75">
      <c r="A272" t="str">
        <f>Scores!B36</f>
        <v>Carteret</v>
      </c>
      <c r="B272" t="str">
        <f>Scores!C36</f>
        <v>Michael Gurzynski</v>
      </c>
      <c r="C272">
        <f>Scores!D36</f>
        <v>181</v>
      </c>
    </row>
    <row r="273" spans="1:3" ht="12.75">
      <c r="A273" t="str">
        <f>Scores!B94</f>
        <v>Jackson Memorial</v>
      </c>
      <c r="B273" t="str">
        <f>Scores!C94</f>
        <v>Steven Nicholsen</v>
      </c>
      <c r="C273">
        <f>Scores!D94</f>
        <v>181</v>
      </c>
    </row>
    <row r="274" spans="1:3" ht="12.75">
      <c r="A274" t="str">
        <f>Scores!B225</f>
        <v>Roselle Park</v>
      </c>
      <c r="B274" t="str">
        <f>Scores!C225</f>
        <v>Jarrod Hall</v>
      </c>
      <c r="C274">
        <f>Scores!E225</f>
        <v>181</v>
      </c>
    </row>
    <row r="275" spans="1:3" ht="12.75">
      <c r="A275" t="str">
        <f>Scores!B115</f>
        <v>JP Stevens</v>
      </c>
      <c r="B275" t="str">
        <f>Scores!C115</f>
        <v>Daveon Shackleford</v>
      </c>
      <c r="C275">
        <f>Scores!F115</f>
        <v>181</v>
      </c>
    </row>
    <row r="276" spans="1:3" ht="12.75">
      <c r="A276" t="str">
        <f>Scores!B127</f>
        <v>Keansburg</v>
      </c>
      <c r="B276" t="str">
        <f>Scores!C127</f>
        <v>Frank Sautner</v>
      </c>
      <c r="C276">
        <f>Scores!F127</f>
        <v>181</v>
      </c>
    </row>
    <row r="277" spans="1:3" ht="12.75">
      <c r="A277" t="str">
        <f>Scores!B181</f>
        <v>North Brunswick</v>
      </c>
      <c r="B277" t="str">
        <f>Scores!C181</f>
        <v>Alex Bursac</v>
      </c>
      <c r="C277">
        <f>Scores!F181</f>
        <v>181</v>
      </c>
    </row>
    <row r="278" spans="1:3" ht="12.75">
      <c r="A278" t="str">
        <f>Scores!B5</f>
        <v>Bishop Ahr</v>
      </c>
      <c r="B278" t="str">
        <f>Scores!C5</f>
        <v>Kyle Heyman</v>
      </c>
      <c r="C278">
        <f>Scores!D5</f>
        <v>181</v>
      </c>
    </row>
    <row r="279" spans="1:3" ht="12.75">
      <c r="A279" t="str">
        <f>Scores!B113</f>
        <v>JP Stevens</v>
      </c>
      <c r="B279" t="str">
        <f>Scores!C113</f>
        <v>Cameron LaPlant</v>
      </c>
      <c r="C279">
        <f>Scores!E113</f>
        <v>181</v>
      </c>
    </row>
    <row r="280" spans="1:3" ht="12.75">
      <c r="A280" t="str">
        <f>Scores!B37</f>
        <v>Carteret</v>
      </c>
      <c r="B280" t="str">
        <f>Scores!C37</f>
        <v>Spencer Fabe</v>
      </c>
      <c r="C280">
        <f>Scores!D37</f>
        <v>181</v>
      </c>
    </row>
    <row r="281" spans="1:3" ht="12.75">
      <c r="A281" t="str">
        <f>Scores!B479</f>
        <v>Union</v>
      </c>
      <c r="B281" t="str">
        <f>Scores!C479</f>
        <v>Samantha Valle -F</v>
      </c>
      <c r="C281">
        <f>Scores!D479</f>
        <v>181</v>
      </c>
    </row>
    <row r="282" spans="1:3" ht="12.75">
      <c r="A282" t="str">
        <f>Scores!B466</f>
        <v>Toms River North</v>
      </c>
      <c r="B282" t="str">
        <f>Scores!C466</f>
        <v>Robert Bartley</v>
      </c>
      <c r="C282">
        <f>Scores!F466</f>
        <v>181</v>
      </c>
    </row>
    <row r="283" spans="1:3" ht="12.75">
      <c r="A283" t="str">
        <f>Scores!B125</f>
        <v>Keansburg</v>
      </c>
      <c r="B283" t="str">
        <f>Scores!C125</f>
        <v>Matt Gibney</v>
      </c>
      <c r="C283">
        <f>Scores!F125</f>
        <v>180</v>
      </c>
    </row>
    <row r="284" spans="1:3" ht="12.75">
      <c r="A284" t="str">
        <f>Scores!B149</f>
        <v>Manchester Township</v>
      </c>
      <c r="B284" t="str">
        <f>Scores!C149</f>
        <v>Ethan Wesler</v>
      </c>
      <c r="C284">
        <f>Scores!F149</f>
        <v>180</v>
      </c>
    </row>
    <row r="285" spans="1:3" ht="12.75">
      <c r="A285" t="str">
        <f>Scores!B83</f>
        <v>Howell</v>
      </c>
      <c r="B285" t="str">
        <f>Scores!C83</f>
        <v>Joe Inserra</v>
      </c>
      <c r="C285">
        <f>Scores!E83</f>
        <v>180</v>
      </c>
    </row>
    <row r="286" spans="1:3" ht="12.75">
      <c r="A286" t="str">
        <f>Scores!B269</f>
        <v>South Plainfield</v>
      </c>
      <c r="B286" t="str">
        <f>Scores!C269</f>
        <v>Michael Menkin</v>
      </c>
      <c r="C286">
        <f>Scores!F269</f>
        <v>180</v>
      </c>
    </row>
    <row r="287" spans="1:3" ht="12.75">
      <c r="A287" t="str">
        <f>Scores!B137</f>
        <v>Linden</v>
      </c>
      <c r="B287" t="str">
        <f>Scores!C137</f>
        <v>Anthony Golabek</v>
      </c>
      <c r="C287">
        <f>Scores!F137</f>
        <v>180</v>
      </c>
    </row>
    <row r="288" spans="1:3" ht="12.75">
      <c r="A288" t="str">
        <f>Scores!B260</f>
        <v>South Brunswick</v>
      </c>
      <c r="B288" t="str">
        <f>Scores!C260</f>
        <v>Rithvik Nuti</v>
      </c>
      <c r="C288">
        <f>Scores!D260</f>
        <v>180</v>
      </c>
    </row>
    <row r="289" spans="1:3" ht="12.75">
      <c r="A289" t="str">
        <f>Scores!B456</f>
        <v>Toms River East</v>
      </c>
      <c r="B289" t="str">
        <f>Scores!C456</f>
        <v>Dylan Tambascia</v>
      </c>
      <c r="C289">
        <f>Scores!E456</f>
        <v>180</v>
      </c>
    </row>
    <row r="290" spans="1:3" ht="12.75">
      <c r="A290" t="str">
        <f>Scores!B70</f>
        <v>Edison</v>
      </c>
      <c r="B290" t="str">
        <f>Scores!C70</f>
        <v>Jason Smith</v>
      </c>
      <c r="C290">
        <f>Scores!F70</f>
        <v>179</v>
      </c>
    </row>
    <row r="291" spans="1:3" ht="12.75">
      <c r="A291" t="str">
        <f>Scores!B191</f>
        <v>Piscataway</v>
      </c>
      <c r="B291" t="str">
        <f>Scores!C191</f>
        <v>Armand Dias</v>
      </c>
      <c r="C291">
        <f>Scores!F191</f>
        <v>179</v>
      </c>
    </row>
    <row r="292" spans="1:3" ht="12.75">
      <c r="A292" t="str">
        <f>Scores!B81</f>
        <v>Howell</v>
      </c>
      <c r="B292" t="str">
        <f>Scores!C81</f>
        <v>Robbie Wetzel</v>
      </c>
      <c r="C292">
        <f>Scores!D81</f>
        <v>178</v>
      </c>
    </row>
    <row r="293" spans="1:3" ht="12.75">
      <c r="A293" t="str">
        <f>Scores!B179</f>
        <v>North Brunswick</v>
      </c>
      <c r="B293" t="str">
        <f>Scores!C179</f>
        <v>Gavin Lugo</v>
      </c>
      <c r="C293">
        <f>Scores!F179</f>
        <v>178</v>
      </c>
    </row>
    <row r="294" spans="1:3" ht="12.75">
      <c r="A294" t="str">
        <f>Scores!B454</f>
        <v>Toms River East</v>
      </c>
      <c r="B294" t="str">
        <f>Scores!C454</f>
        <v>Dennis Carrino</v>
      </c>
      <c r="C294">
        <f>Scores!F454</f>
        <v>178</v>
      </c>
    </row>
    <row r="295" spans="1:3" ht="12.75">
      <c r="A295" t="str">
        <f>Scores!B457</f>
        <v>Toms River East</v>
      </c>
      <c r="B295" t="str">
        <f>Scores!C457</f>
        <v>Doug Pombo</v>
      </c>
      <c r="C295">
        <f>Scores!F457</f>
        <v>178</v>
      </c>
    </row>
    <row r="296" spans="1:3" ht="12.75">
      <c r="A296" t="str">
        <f>Scores!B16</f>
        <v>Brick Memorial</v>
      </c>
      <c r="B296" t="str">
        <f>Scores!C16</f>
        <v>Alec Hehir</v>
      </c>
      <c r="C296">
        <f>Scores!E16</f>
        <v>177</v>
      </c>
    </row>
    <row r="297" spans="1:3" ht="12.75">
      <c r="A297" t="str">
        <f>Scores!B94</f>
        <v>Jackson Memorial</v>
      </c>
      <c r="B297" t="str">
        <f>Scores!C94</f>
        <v>Steven Nicholsen</v>
      </c>
      <c r="C297">
        <f>Scores!F94</f>
        <v>177</v>
      </c>
    </row>
    <row r="298" spans="1:3" ht="12.75">
      <c r="A298" t="str">
        <f>Scores!B48</f>
        <v>Donovan Catholic</v>
      </c>
      <c r="B298" t="str">
        <f>Scores!C48</f>
        <v>Matthew Roberts</v>
      </c>
      <c r="C298">
        <f>Scores!F48</f>
        <v>177</v>
      </c>
    </row>
    <row r="299" spans="1:3" ht="12.75">
      <c r="A299" t="str">
        <f>Scores!B180</f>
        <v>North Brunswick</v>
      </c>
      <c r="B299" t="str">
        <f>Scores!C180</f>
        <v>David Burrows</v>
      </c>
      <c r="C299">
        <f>Scores!F180</f>
        <v>177</v>
      </c>
    </row>
    <row r="300" spans="1:3" ht="12.75">
      <c r="A300" t="str">
        <f>Scores!B269</f>
        <v>South Plainfield</v>
      </c>
      <c r="B300" t="str">
        <f>Scores!C269</f>
        <v>Michael Menkin</v>
      </c>
      <c r="C300">
        <f>Scores!D269</f>
        <v>176</v>
      </c>
    </row>
    <row r="301" spans="1:3" ht="12.75">
      <c r="A301" t="str">
        <f>Scores!B73</f>
        <v>Edison</v>
      </c>
      <c r="B301" t="str">
        <f>Scores!C73</f>
        <v>Chris Kaminskas</v>
      </c>
      <c r="C301">
        <f>Scores!D73</f>
        <v>176</v>
      </c>
    </row>
    <row r="302" spans="1:3" ht="12.75">
      <c r="A302" t="str">
        <f>Scores!B478</f>
        <v>Union</v>
      </c>
      <c r="B302" t="str">
        <f>Scores!C478</f>
        <v>Sabir Alim</v>
      </c>
      <c r="C302">
        <f>Scores!E478</f>
        <v>176</v>
      </c>
    </row>
    <row r="303" spans="1:3" ht="12.75">
      <c r="A303" t="str">
        <f>Scores!B489</f>
        <v>Woodbridge Township</v>
      </c>
      <c r="B303" t="str">
        <f>Scores!C489</f>
        <v>Travis Makara-Marino</v>
      </c>
      <c r="C303">
        <f>Scores!F489</f>
        <v>176</v>
      </c>
    </row>
    <row r="304" spans="1:3" ht="12.75">
      <c r="A304" t="str">
        <f>Scores!B26</f>
        <v>Brick Township</v>
      </c>
      <c r="B304" t="str">
        <f>Scores!C26</f>
        <v>Chris Shymanski</v>
      </c>
      <c r="C304">
        <f>Scores!E26</f>
        <v>175</v>
      </c>
    </row>
    <row r="305" spans="1:3" ht="12.75">
      <c r="A305" t="str">
        <f>Scores!B191</f>
        <v>Piscataway</v>
      </c>
      <c r="B305" t="str">
        <f>Scores!C191</f>
        <v>Armand Dias</v>
      </c>
      <c r="C305">
        <f>Scores!E191</f>
        <v>175</v>
      </c>
    </row>
    <row r="306" spans="1:3" ht="12.75">
      <c r="A306" t="str">
        <f>Scores!B47</f>
        <v>Donovan Catholic</v>
      </c>
      <c r="B306" t="str">
        <f>Scores!C47</f>
        <v>Jacob Cioffi</v>
      </c>
      <c r="C306">
        <f>Scores!E47</f>
        <v>174</v>
      </c>
    </row>
    <row r="307" spans="1:3" ht="12.75">
      <c r="A307" t="str">
        <f>Scores!B128</f>
        <v>Keansburg</v>
      </c>
      <c r="B307" t="str">
        <f>Scores!C128</f>
        <v>Alex Agostini</v>
      </c>
      <c r="C307">
        <f>Scores!E128</f>
        <v>174</v>
      </c>
    </row>
    <row r="308" spans="1:3" ht="12.75">
      <c r="A308" t="str">
        <f>Scores!B94</f>
        <v>Jackson Memorial</v>
      </c>
      <c r="B308" t="str">
        <f>Scores!C94</f>
        <v>Steven Nicholsen</v>
      </c>
      <c r="C308">
        <f>Scores!E94</f>
        <v>173</v>
      </c>
    </row>
    <row r="309" spans="1:3" ht="12.75">
      <c r="A309" t="str">
        <f>Scores!B30</f>
        <v>Brick Township</v>
      </c>
      <c r="B309" t="str">
        <f>Scores!C30</f>
        <v>Nick Gross</v>
      </c>
      <c r="C309">
        <f>Scores!D30</f>
        <v>173</v>
      </c>
    </row>
    <row r="310" spans="1:3" ht="12.75">
      <c r="A310" t="str">
        <f>Scores!B477</f>
        <v>Union</v>
      </c>
      <c r="B310" t="str">
        <f>Scores!C477</f>
        <v>Nick Melchionna</v>
      </c>
      <c r="C310">
        <f>Scores!D477</f>
        <v>173</v>
      </c>
    </row>
    <row r="311" spans="1:3" ht="12.75">
      <c r="A311" t="str">
        <f>Scores!B465</f>
        <v>Toms River North</v>
      </c>
      <c r="B311" t="str">
        <f>Scores!C465</f>
        <v>Justin Malfitano</v>
      </c>
      <c r="C311">
        <f>Scores!F465</f>
        <v>173</v>
      </c>
    </row>
    <row r="312" spans="1:3" ht="12.75">
      <c r="A312" t="str">
        <f>Scores!B18</f>
        <v>Brick Memorial</v>
      </c>
      <c r="B312" t="str">
        <f>Scores!C18</f>
        <v>Ryan Waldhelm</v>
      </c>
      <c r="C312">
        <f>Scores!E18</f>
        <v>172</v>
      </c>
    </row>
    <row r="313" spans="1:3" ht="12.75">
      <c r="A313" t="str">
        <f>Scores!B17</f>
        <v>Brick Memorial</v>
      </c>
      <c r="B313" t="str">
        <f>Scores!C17</f>
        <v>Cameron Waldhelm</v>
      </c>
      <c r="C313">
        <f>Scores!F17</f>
        <v>172</v>
      </c>
    </row>
    <row r="314" spans="1:3" ht="12.75">
      <c r="A314" t="str">
        <f>Scores!B148</f>
        <v>Manchester Township</v>
      </c>
      <c r="B314" t="str">
        <f>Scores!C148</f>
        <v>Robert Shaw</v>
      </c>
      <c r="C314">
        <f>Scores!D148</f>
        <v>172</v>
      </c>
    </row>
    <row r="315" spans="1:3" ht="12.75">
      <c r="A315" t="str">
        <f>Scores!B31</f>
        <v>Brick Township</v>
      </c>
      <c r="B315" t="str">
        <f>Scores!C31</f>
        <v>James Clayton</v>
      </c>
      <c r="C315">
        <f>Scores!D31</f>
        <v>172</v>
      </c>
    </row>
    <row r="316" spans="1:3" ht="12.75">
      <c r="A316" t="str">
        <f>Scores!B93</f>
        <v>Jackson Memorial</v>
      </c>
      <c r="B316" t="str">
        <f>Scores!C93</f>
        <v>Steven Gold</v>
      </c>
      <c r="C316">
        <f>Scores!D93</f>
        <v>172</v>
      </c>
    </row>
    <row r="317" spans="1:3" ht="12.75">
      <c r="A317" t="str">
        <f>Scores!B170</f>
        <v>Morris Knolls</v>
      </c>
      <c r="B317" t="str">
        <f>Scores!C170</f>
        <v>Alex Groome</v>
      </c>
      <c r="C317">
        <f>Scores!F170</f>
        <v>171</v>
      </c>
    </row>
    <row r="318" spans="1:3" ht="12.75">
      <c r="A318" t="str">
        <f>Scores!B58</f>
        <v>East Brunswick</v>
      </c>
      <c r="B318" t="str">
        <f>Scores!C58</f>
        <v>Daniel Lenk</v>
      </c>
      <c r="C318">
        <f>Scores!E58</f>
        <v>171</v>
      </c>
    </row>
    <row r="319" spans="1:3" ht="12.75">
      <c r="A319" t="str">
        <f>Scores!B18</f>
        <v>Brick Memorial</v>
      </c>
      <c r="B319" t="str">
        <f>Scores!C18</f>
        <v>Ryan Waldhelm</v>
      </c>
      <c r="C319">
        <f>Scores!F18</f>
        <v>170</v>
      </c>
    </row>
    <row r="320" spans="1:3" ht="12.75">
      <c r="A320" t="str">
        <f>Scores!B224</f>
        <v>Roselle Park</v>
      </c>
      <c r="B320" t="str">
        <f>Scores!C224</f>
        <v>Aaron Heimall</v>
      </c>
      <c r="C320">
        <f>Scores!E224</f>
        <v>170</v>
      </c>
    </row>
    <row r="321" spans="1:3" ht="12.75">
      <c r="A321" t="str">
        <f>Scores!B454</f>
        <v>Toms River East</v>
      </c>
      <c r="B321" t="str">
        <f>Scores!C454</f>
        <v>Dennis Carrino</v>
      </c>
      <c r="C321">
        <f>Scores!D454</f>
        <v>170</v>
      </c>
    </row>
    <row r="322" spans="1:3" ht="12.75">
      <c r="A322" t="str">
        <f>Scores!B456</f>
        <v>Toms River East</v>
      </c>
      <c r="B322" t="str">
        <f>Scores!C456</f>
        <v>Dylan Tambascia</v>
      </c>
      <c r="C322">
        <f>Scores!D456</f>
        <v>170</v>
      </c>
    </row>
    <row r="323" spans="1:3" ht="12.75">
      <c r="A323" t="str">
        <f>Scores!B40</f>
        <v>Carteret</v>
      </c>
      <c r="B323" t="str">
        <f>Scores!C40</f>
        <v>Jordan Payas</v>
      </c>
      <c r="C323">
        <f>Scores!E40</f>
        <v>170</v>
      </c>
    </row>
    <row r="324" spans="1:3" ht="12.75">
      <c r="A324" t="str">
        <f>Scores!B92</f>
        <v>Jackson Memorial</v>
      </c>
      <c r="B324" t="str">
        <f>Scores!C92</f>
        <v>Alexis Wands -F</v>
      </c>
      <c r="C324">
        <f>Scores!F92</f>
        <v>170</v>
      </c>
    </row>
    <row r="325" spans="1:3" ht="12.75">
      <c r="A325" t="str">
        <f>Scores!B95</f>
        <v>Jackson Memorial</v>
      </c>
      <c r="B325" t="str">
        <f>Scores!C95</f>
        <v>Aimee Sherman -F</v>
      </c>
      <c r="C325">
        <f>Scores!F95</f>
        <v>170</v>
      </c>
    </row>
    <row r="326" spans="1:3" ht="12.75">
      <c r="A326" t="str">
        <f>Scores!B182</f>
        <v>North Brunswick</v>
      </c>
      <c r="B326" t="str">
        <f>Scores!C182</f>
        <v>Matt Liguori</v>
      </c>
      <c r="C326">
        <f>Scores!E182</f>
        <v>169</v>
      </c>
    </row>
    <row r="327" spans="1:3" ht="12.75">
      <c r="A327" t="str">
        <f>Scores!B257</f>
        <v>South Brunswick</v>
      </c>
      <c r="B327" t="str">
        <f>Scores!C257</f>
        <v>Nick Delacruz</v>
      </c>
      <c r="C327">
        <f>Scores!E257</f>
        <v>169</v>
      </c>
    </row>
    <row r="328" spans="1:3" ht="12.75">
      <c r="A328" t="str">
        <f>Scores!B225</f>
        <v>Roselle Park</v>
      </c>
      <c r="B328" t="str">
        <f>Scores!C225</f>
        <v>Jarrod Hall</v>
      </c>
      <c r="C328">
        <f>Scores!D225</f>
        <v>169</v>
      </c>
    </row>
    <row r="329" spans="1:3" ht="12.75">
      <c r="A329" t="str">
        <f>Scores!B127</f>
        <v>Keansburg</v>
      </c>
      <c r="B329" t="str">
        <f>Scores!C127</f>
        <v>Frank Sautner</v>
      </c>
      <c r="C329">
        <f>Scores!E127</f>
        <v>169</v>
      </c>
    </row>
    <row r="330" spans="1:3" ht="12.75">
      <c r="A330" t="str">
        <f>Scores!B136</f>
        <v>Linden</v>
      </c>
      <c r="B330" t="str">
        <f>Scores!C136</f>
        <v>Matt Soto</v>
      </c>
      <c r="C330">
        <f>Scores!E136</f>
        <v>169</v>
      </c>
    </row>
    <row r="331" spans="1:3" ht="12.75">
      <c r="A331" t="str">
        <f>Scores!B5</f>
        <v>Bishop Ahr</v>
      </c>
      <c r="B331" t="str">
        <f>Scores!C5</f>
        <v>Kyle Heyman</v>
      </c>
      <c r="C331">
        <f>Scores!E5</f>
        <v>169</v>
      </c>
    </row>
    <row r="332" spans="1:3" ht="12.75">
      <c r="A332" t="str">
        <f>Scores!B213</f>
        <v>Roselle Catholic</v>
      </c>
      <c r="B332" t="str">
        <f>Scores!C213</f>
        <v>John Reilly</v>
      </c>
      <c r="C332">
        <f>Scores!E213</f>
        <v>169</v>
      </c>
    </row>
    <row r="333" spans="1:3" ht="12.75">
      <c r="A333" t="str">
        <f>Scores!B234</f>
        <v>Saint John Vianney</v>
      </c>
      <c r="B333" t="str">
        <f>Scores!C234</f>
        <v>Justin Johnson</v>
      </c>
      <c r="C333">
        <f>Scores!D234</f>
        <v>169</v>
      </c>
    </row>
    <row r="334" spans="1:3" ht="12.75">
      <c r="A334" t="str">
        <f>Scores!B466</f>
        <v>Toms River North</v>
      </c>
      <c r="B334" t="str">
        <f>Scores!C466</f>
        <v>Robert Bartley</v>
      </c>
      <c r="C334">
        <f>Scores!E466</f>
        <v>169</v>
      </c>
    </row>
    <row r="335" spans="1:3" ht="12.75">
      <c r="A335" t="str">
        <f>Scores!B468</f>
        <v>Toms River North</v>
      </c>
      <c r="B335" t="str">
        <f>Scores!C468</f>
        <v>James Bolish</v>
      </c>
      <c r="C335">
        <f>Scores!E468</f>
        <v>169</v>
      </c>
    </row>
    <row r="336" spans="1:3" ht="12.75">
      <c r="A336" t="str">
        <f>Scores!B259</f>
        <v>South Brunswick</v>
      </c>
      <c r="B336" t="str">
        <f>Scores!C259</f>
        <v>Anthony Fama</v>
      </c>
      <c r="C336">
        <f>Scores!F259</f>
        <v>168</v>
      </c>
    </row>
    <row r="337" spans="1:3" ht="12.75">
      <c r="A337" t="str">
        <f>Scores!B168</f>
        <v>Morris Knolls</v>
      </c>
      <c r="B337" t="str">
        <f>Scores!C168</f>
        <v>Robert Murray</v>
      </c>
      <c r="C337">
        <f>Scores!F168</f>
        <v>168</v>
      </c>
    </row>
    <row r="338" spans="1:3" ht="12.75">
      <c r="A338" t="str">
        <f>Scores!B247</f>
        <v>Sayreville</v>
      </c>
      <c r="B338" t="str">
        <f>Scores!C247</f>
        <v>Dheeraj Rajeevan</v>
      </c>
      <c r="C338">
        <f>Scores!D247</f>
        <v>168</v>
      </c>
    </row>
    <row r="339" spans="1:3" ht="12.75">
      <c r="A339" t="str">
        <f>Scores!B115</f>
        <v>JP Stevens</v>
      </c>
      <c r="B339" t="str">
        <f>Scores!C115</f>
        <v>Daveon Shackleford</v>
      </c>
      <c r="C339">
        <f>Scores!E115</f>
        <v>168</v>
      </c>
    </row>
    <row r="340" spans="1:3" ht="12.75">
      <c r="A340" t="str">
        <f>Scores!B95</f>
        <v>Jackson Memorial</v>
      </c>
      <c r="B340" t="str">
        <f>Scores!C95</f>
        <v>Aimee Sherman -F</v>
      </c>
      <c r="C340">
        <f>Scores!D95</f>
        <v>168</v>
      </c>
    </row>
    <row r="341" spans="1:3" ht="12.75">
      <c r="A341" t="str">
        <f>Scores!B490</f>
        <v>Woodbridge Township</v>
      </c>
      <c r="B341" t="str">
        <f>Scores!C490</f>
        <v>John Drost</v>
      </c>
      <c r="C341">
        <f>Scores!D490</f>
        <v>168</v>
      </c>
    </row>
    <row r="342" spans="1:3" ht="12.75">
      <c r="A342" t="str">
        <f>Scores!B268</f>
        <v>South Plainfield</v>
      </c>
      <c r="B342" t="str">
        <f>Scores!C268</f>
        <v>Ryan Berardi</v>
      </c>
      <c r="C342">
        <f>Scores!E268</f>
        <v>168</v>
      </c>
    </row>
    <row r="343" spans="1:3" ht="12.75">
      <c r="A343" t="str">
        <f>Scores!B455</f>
        <v>Toms River East</v>
      </c>
      <c r="B343" t="str">
        <f>Scores!C455</f>
        <v>Anthony Susino</v>
      </c>
      <c r="C343">
        <f>Scores!E455</f>
        <v>168</v>
      </c>
    </row>
    <row r="344" spans="1:3" ht="12.75">
      <c r="A344" t="str">
        <f>Scores!B138</f>
        <v>Linden</v>
      </c>
      <c r="B344" t="str">
        <f>Scores!C138</f>
        <v>Justin Peters</v>
      </c>
      <c r="C344">
        <f>Scores!F138</f>
        <v>167</v>
      </c>
    </row>
    <row r="345" spans="1:3" ht="12.75">
      <c r="A345" t="str">
        <f>Scores!B247</f>
        <v>Sayreville</v>
      </c>
      <c r="B345" t="str">
        <f>Scores!C247</f>
        <v>Dheeraj Rajeevan</v>
      </c>
      <c r="C345">
        <f>Scores!F247</f>
        <v>167</v>
      </c>
    </row>
    <row r="346" spans="1:3" ht="12.75">
      <c r="A346" t="str">
        <f>Scores!B172</f>
        <v>Morris Knolls</v>
      </c>
      <c r="B346" t="str">
        <f>Scores!C172</f>
        <v>James Benjamin</v>
      </c>
      <c r="C346">
        <f>Scores!D172</f>
        <v>167</v>
      </c>
    </row>
    <row r="347" spans="1:3" ht="12.75">
      <c r="A347" t="str">
        <f>Scores!B268</f>
        <v>South Plainfield</v>
      </c>
      <c r="B347" t="str">
        <f>Scores!C268</f>
        <v>Ryan Berardi</v>
      </c>
      <c r="C347">
        <f>Scores!D268</f>
        <v>167</v>
      </c>
    </row>
    <row r="348" spans="1:3" ht="12.75">
      <c r="A348" t="str">
        <f>Scores!B223</f>
        <v>Roselle Park</v>
      </c>
      <c r="B348" t="str">
        <f>Scores!C223</f>
        <v>Sean Fava</v>
      </c>
      <c r="C348">
        <f>Scores!F223</f>
        <v>167</v>
      </c>
    </row>
    <row r="349" spans="1:3" ht="12.75">
      <c r="A349" t="str">
        <f>Scores!B479</f>
        <v>Union</v>
      </c>
      <c r="B349" t="str">
        <f>Scores!C479</f>
        <v>Samantha Valle -F</v>
      </c>
      <c r="C349">
        <f>Scores!F479</f>
        <v>167</v>
      </c>
    </row>
    <row r="350" spans="1:3" ht="12.75">
      <c r="A350" t="str">
        <f>Scores!B115</f>
        <v>JP Stevens</v>
      </c>
      <c r="B350" t="str">
        <f>Scores!C115</f>
        <v>Daveon Shackleford</v>
      </c>
      <c r="C350">
        <f>Scores!D115</f>
        <v>166</v>
      </c>
    </row>
    <row r="351" spans="1:3" ht="12.75">
      <c r="A351" t="str">
        <f>Scores!B7</f>
        <v>Bishop Ahr</v>
      </c>
      <c r="B351" t="str">
        <f>Scores!C7</f>
        <v>Erik Gonzalez</v>
      </c>
      <c r="C351">
        <f>Scores!D7</f>
        <v>166</v>
      </c>
    </row>
    <row r="352" spans="1:3" ht="12.75">
      <c r="A352" t="str">
        <f>Scores!B38</f>
        <v>Carteret</v>
      </c>
      <c r="B352" t="str">
        <f>Scores!C38</f>
        <v>Kyle Rosana</v>
      </c>
      <c r="C352">
        <f>Scores!D38</f>
        <v>166</v>
      </c>
    </row>
    <row r="353" spans="1:3" ht="12.75">
      <c r="A353" t="str">
        <f>Scores!B457</f>
        <v>Toms River East</v>
      </c>
      <c r="B353" t="str">
        <f>Scores!C457</f>
        <v>Doug Pombo</v>
      </c>
      <c r="C353">
        <f>Scores!D457</f>
        <v>166</v>
      </c>
    </row>
    <row r="354" spans="1:3" ht="12.75">
      <c r="A354" t="str">
        <f>Scores!B248</f>
        <v>Sayreville</v>
      </c>
      <c r="B354" t="str">
        <f>Scores!C248</f>
        <v>Dylan Gilligan</v>
      </c>
      <c r="C354">
        <f>Scores!D248</f>
        <v>165</v>
      </c>
    </row>
    <row r="355" spans="1:3" ht="12.75">
      <c r="A355" t="str">
        <f>Scores!B102</f>
        <v>JFK Memorial</v>
      </c>
      <c r="B355" t="str">
        <f>Scores!C102</f>
        <v>Dylan Mackin</v>
      </c>
      <c r="C355">
        <f>Scores!E102</f>
        <v>165</v>
      </c>
    </row>
    <row r="356" spans="1:3" ht="12.75">
      <c r="A356" t="str">
        <f>Scores!B479</f>
        <v>Union</v>
      </c>
      <c r="B356" t="str">
        <f>Scores!C479</f>
        <v>Samantha Valle -F</v>
      </c>
      <c r="C356">
        <f>Scores!E479</f>
        <v>165</v>
      </c>
    </row>
    <row r="357" spans="1:3" ht="12.75">
      <c r="A357" t="str">
        <f>Scores!B80</f>
        <v>Howell</v>
      </c>
      <c r="B357" t="str">
        <f>Scores!C80</f>
        <v>Gus Horvath</v>
      </c>
      <c r="C357">
        <f>Scores!E80</f>
        <v>164</v>
      </c>
    </row>
    <row r="358" spans="1:3" ht="12.75">
      <c r="A358" t="str">
        <f>Scores!B136</f>
        <v>Linden</v>
      </c>
      <c r="B358" t="str">
        <f>Scores!C136</f>
        <v>Matt Soto</v>
      </c>
      <c r="C358">
        <f>Scores!F136</f>
        <v>164</v>
      </c>
    </row>
    <row r="359" spans="1:3" ht="12.75">
      <c r="A359" t="str">
        <f>Scores!B129</f>
        <v>Keansburg</v>
      </c>
      <c r="B359" t="str">
        <f>Scores!C129</f>
        <v>Ben Sandford</v>
      </c>
      <c r="C359">
        <f>Scores!F129</f>
        <v>164</v>
      </c>
    </row>
    <row r="360" spans="1:3" ht="12.75">
      <c r="A360" t="str">
        <f>Scores!B201</f>
        <v>Plainfield</v>
      </c>
      <c r="B360" t="str">
        <f>Scores!C201</f>
        <v>Askiaa Nash</v>
      </c>
      <c r="C360">
        <f>Scores!D201</f>
        <v>164</v>
      </c>
    </row>
    <row r="361" spans="1:3" ht="12.75">
      <c r="A361" t="str">
        <f>Scores!B227</f>
        <v>Roselle Park</v>
      </c>
      <c r="B361" t="str">
        <f>Scores!C227</f>
        <v>Renaldo Torres</v>
      </c>
      <c r="C361">
        <f>Scores!D227</f>
        <v>163</v>
      </c>
    </row>
    <row r="362" spans="1:3" ht="12.75">
      <c r="A362" t="str">
        <f>Scores!B478</f>
        <v>Union</v>
      </c>
      <c r="B362" t="str">
        <f>Scores!C478</f>
        <v>Sabir Alim</v>
      </c>
      <c r="C362">
        <f>Scores!D478</f>
        <v>163</v>
      </c>
    </row>
    <row r="363" spans="1:3" ht="12.75">
      <c r="A363" t="str">
        <f>Scores!B213</f>
        <v>Roselle Catholic</v>
      </c>
      <c r="B363" t="str">
        <f>Scores!C213</f>
        <v>John Reilly</v>
      </c>
      <c r="C363">
        <f>Scores!F213</f>
        <v>162</v>
      </c>
    </row>
    <row r="364" spans="1:3" ht="12.75">
      <c r="A364" t="str">
        <f>Scores!B270</f>
        <v>South Plainfield</v>
      </c>
      <c r="B364" t="str">
        <f>Scores!C270</f>
        <v>Jason Belanger</v>
      </c>
      <c r="C364">
        <f>Scores!F270</f>
        <v>161</v>
      </c>
    </row>
    <row r="365" spans="1:3" ht="12.75">
      <c r="A365" t="str">
        <f>Scores!B158</f>
        <v>Morris Hills</v>
      </c>
      <c r="B365" t="str">
        <f>Scores!C158</f>
        <v>Paul Isgett</v>
      </c>
      <c r="C365">
        <f>Scores!F158</f>
        <v>161</v>
      </c>
    </row>
    <row r="366" spans="1:3" ht="12.75">
      <c r="A366" t="str">
        <f>Scores!B248</f>
        <v>Sayreville</v>
      </c>
      <c r="B366" t="str">
        <f>Scores!C248</f>
        <v>Dylan Gilligan</v>
      </c>
      <c r="C366">
        <f>Scores!F248</f>
        <v>160</v>
      </c>
    </row>
    <row r="367" spans="1:3" ht="12.75">
      <c r="A367" t="str">
        <f>Scores!B47</f>
        <v>Donovan Catholic</v>
      </c>
      <c r="B367" t="str">
        <f>Scores!C47</f>
        <v>Jacob Cioffi</v>
      </c>
      <c r="C367">
        <f>Scores!F47</f>
        <v>160</v>
      </c>
    </row>
    <row r="368" spans="1:3" ht="12.75">
      <c r="A368" t="str">
        <f>Scores!B468</f>
        <v>Toms River North</v>
      </c>
      <c r="B368" t="str">
        <f>Scores!C468</f>
        <v>James Bolish</v>
      </c>
      <c r="C368">
        <f>Scores!D468</f>
        <v>160</v>
      </c>
    </row>
    <row r="369" spans="1:3" ht="12.75">
      <c r="A369" t="str">
        <f>Scores!B171</f>
        <v>Morris Knolls</v>
      </c>
      <c r="B369" t="str">
        <f>Scores!C171</f>
        <v>Joey LaMont</v>
      </c>
      <c r="C369">
        <f>Scores!D171</f>
        <v>159</v>
      </c>
    </row>
    <row r="370" spans="1:3" ht="12.75">
      <c r="A370" t="str">
        <f>Scores!B138</f>
        <v>Linden</v>
      </c>
      <c r="B370" t="str">
        <f>Scores!C138</f>
        <v>Justin Peters</v>
      </c>
      <c r="C370">
        <f>Scores!D138</f>
        <v>159</v>
      </c>
    </row>
    <row r="371" spans="1:3" ht="12.75">
      <c r="A371" t="str">
        <f>Scores!B91</f>
        <v>Jackson Memorial</v>
      </c>
      <c r="B371" t="str">
        <f>Scores!C91</f>
        <v>Brad Aumann</v>
      </c>
      <c r="C371">
        <f>Scores!D91</f>
        <v>159</v>
      </c>
    </row>
    <row r="372" spans="1:3" ht="12.75">
      <c r="A372" t="str">
        <f>Scores!B158</f>
        <v>Morris Hills</v>
      </c>
      <c r="B372" t="str">
        <f>Scores!C158</f>
        <v>Paul Isgett</v>
      </c>
      <c r="C372">
        <f>Scores!E158</f>
        <v>159</v>
      </c>
    </row>
    <row r="373" spans="1:3" ht="12.75">
      <c r="A373" t="str">
        <f>Scores!B27</f>
        <v>Brick Township</v>
      </c>
      <c r="B373" t="str">
        <f>Scores!C27</f>
        <v>Kyle Chirichello</v>
      </c>
      <c r="C373">
        <f>Scores!F27</f>
        <v>159</v>
      </c>
    </row>
    <row r="374" spans="1:3" ht="12.75">
      <c r="A374" t="str">
        <f>Scores!B83</f>
        <v>Howell</v>
      </c>
      <c r="B374" t="str">
        <f>Scores!C83</f>
        <v>Joe Inserra</v>
      </c>
      <c r="C374">
        <f>Scores!F83</f>
        <v>158</v>
      </c>
    </row>
    <row r="375" spans="1:3" ht="12.75">
      <c r="A375" t="str">
        <f>Scores!B181</f>
        <v>North Brunswick</v>
      </c>
      <c r="B375" t="str">
        <f>Scores!C181</f>
        <v>Alex Bursac</v>
      </c>
      <c r="C375">
        <f>Scores!D181</f>
        <v>158</v>
      </c>
    </row>
    <row r="376" spans="1:3" ht="12.75">
      <c r="A376" t="str">
        <f>Scores!B105</f>
        <v>JFK Memorial</v>
      </c>
      <c r="B376" t="str">
        <f>Scores!C105</f>
        <v>Aaron Kapinos</v>
      </c>
      <c r="C376">
        <f>Scores!E105</f>
        <v>158</v>
      </c>
    </row>
    <row r="377" spans="1:3" ht="12.75">
      <c r="A377" t="str">
        <f>Scores!B3</f>
        <v>Bishop Ahr</v>
      </c>
      <c r="B377" t="str">
        <f>Scores!C3</f>
        <v>Andrew Funk</v>
      </c>
      <c r="C377">
        <f>Scores!D3</f>
        <v>158</v>
      </c>
    </row>
    <row r="378" spans="1:3" ht="12.75">
      <c r="A378" t="str">
        <f>Scores!B148</f>
        <v>Manchester Township</v>
      </c>
      <c r="B378" t="str">
        <f>Scores!C148</f>
        <v>Robert Shaw</v>
      </c>
      <c r="C378">
        <f>Scores!F148</f>
        <v>158</v>
      </c>
    </row>
    <row r="379" spans="1:3" ht="12.75">
      <c r="A379" t="str">
        <f>Scores!B157</f>
        <v>Morris Hills</v>
      </c>
      <c r="B379" t="str">
        <f>Scores!C157</f>
        <v>Shaun Iveton</v>
      </c>
      <c r="C379">
        <f>Scores!F157</f>
        <v>158</v>
      </c>
    </row>
    <row r="380" spans="1:3" ht="12.75">
      <c r="A380" t="str">
        <f>Scores!B202</f>
        <v>Plainfield</v>
      </c>
      <c r="B380" t="str">
        <f>Scores!C202</f>
        <v>Kellie Cassett</v>
      </c>
      <c r="C380">
        <f>Scores!D202</f>
        <v>158</v>
      </c>
    </row>
    <row r="381" spans="1:3" ht="12.75">
      <c r="A381" t="str">
        <f>Scores!B36</f>
        <v>Carteret</v>
      </c>
      <c r="B381" t="str">
        <f>Scores!C36</f>
        <v>Michael Gurzynski</v>
      </c>
      <c r="C381">
        <f>Scores!F36</f>
        <v>157</v>
      </c>
    </row>
    <row r="382" spans="1:3" ht="12.75">
      <c r="A382" t="str">
        <f>Scores!B106</f>
        <v>JFK Memorial</v>
      </c>
      <c r="B382" t="str">
        <f>Scores!C106</f>
        <v>Raphael Quintos</v>
      </c>
      <c r="C382">
        <f>Scores!E106</f>
        <v>157</v>
      </c>
    </row>
    <row r="383" spans="1:3" ht="12.75">
      <c r="A383" t="str">
        <f>Scores!B72</f>
        <v>Edison</v>
      </c>
      <c r="B383" t="str">
        <f>Scores!C72</f>
        <v>Raleigh Gough</v>
      </c>
      <c r="C383">
        <f>Scores!F72</f>
        <v>156</v>
      </c>
    </row>
    <row r="384" spans="1:3" ht="12.75">
      <c r="A384" t="str">
        <f>Scores!B36</f>
        <v>Carteret</v>
      </c>
      <c r="B384" t="str">
        <f>Scores!C36</f>
        <v>Michael Gurzynski</v>
      </c>
      <c r="C384">
        <f>Scores!E36</f>
        <v>156</v>
      </c>
    </row>
    <row r="385" spans="1:3" ht="12.75">
      <c r="A385" t="str">
        <f>Scores!B467</f>
        <v>Toms River North</v>
      </c>
      <c r="B385" t="str">
        <f>Scores!C467</f>
        <v>Josh Burns</v>
      </c>
      <c r="C385">
        <f>Scores!F467</f>
        <v>156</v>
      </c>
    </row>
    <row r="386" spans="1:3" ht="12.75">
      <c r="A386" t="str">
        <f>Scores!B116</f>
        <v>JP Stevens</v>
      </c>
      <c r="B386" t="str">
        <f>Scores!C116</f>
        <v>Kaustubh Tiwari</v>
      </c>
      <c r="C386">
        <f>Scores!F116</f>
        <v>155</v>
      </c>
    </row>
    <row r="387" spans="1:3" ht="12.75">
      <c r="A387" t="str">
        <f>Scores!B226</f>
        <v>Roselle Park</v>
      </c>
      <c r="B387" t="str">
        <f>Scores!C226</f>
        <v>Lucas DeSilva</v>
      </c>
      <c r="C387">
        <f>Scores!D226</f>
        <v>155</v>
      </c>
    </row>
    <row r="388" spans="1:3" ht="12.75">
      <c r="A388" t="str">
        <f>Scores!B137</f>
        <v>Linden</v>
      </c>
      <c r="B388" t="str">
        <f>Scores!C137</f>
        <v>Anthony Golabek</v>
      </c>
      <c r="C388">
        <f>Scores!D137</f>
        <v>155</v>
      </c>
    </row>
    <row r="389" spans="1:3" ht="12.75">
      <c r="A389" t="str">
        <f>Scores!B137</f>
        <v>Linden</v>
      </c>
      <c r="B389" t="str">
        <f>Scores!C137</f>
        <v>Anthony Golabek</v>
      </c>
      <c r="C389">
        <f>Scores!E137</f>
        <v>155</v>
      </c>
    </row>
    <row r="390" spans="1:3" ht="12.75">
      <c r="A390" t="str">
        <f>Scores!B269</f>
        <v>South Plainfield</v>
      </c>
      <c r="B390" t="str">
        <f>Scores!C269</f>
        <v>Michael Menkin</v>
      </c>
      <c r="C390">
        <f>Scores!E269</f>
        <v>155</v>
      </c>
    </row>
    <row r="391" spans="1:3" ht="12.75">
      <c r="A391" t="str">
        <f>Scores!B181</f>
        <v>North Brunswick</v>
      </c>
      <c r="B391" t="str">
        <f>Scores!C181</f>
        <v>Alex Bursac</v>
      </c>
      <c r="C391">
        <f>Scores!E181</f>
        <v>155</v>
      </c>
    </row>
    <row r="392" spans="1:3" ht="12.75">
      <c r="A392" t="str">
        <f>Scores!B116</f>
        <v>JP Stevens</v>
      </c>
      <c r="B392" t="str">
        <f>Scores!C116</f>
        <v>Kaustubh Tiwari</v>
      </c>
      <c r="C392">
        <f>Scores!D116</f>
        <v>154</v>
      </c>
    </row>
    <row r="393" spans="1:3" ht="12.75">
      <c r="A393" t="str">
        <f>Scores!B183</f>
        <v>North Brunswick</v>
      </c>
      <c r="B393" t="str">
        <f>Scores!C183</f>
        <v>Kendall Fields</v>
      </c>
      <c r="C393">
        <f>Scores!D183</f>
        <v>154</v>
      </c>
    </row>
    <row r="394" spans="1:3" ht="12.75">
      <c r="A394" t="str">
        <f>Scores!B180</f>
        <v>North Brunswick</v>
      </c>
      <c r="B394" t="str">
        <f>Scores!C180</f>
        <v>David Burrows</v>
      </c>
      <c r="C394">
        <f>Scores!E180</f>
        <v>153</v>
      </c>
    </row>
    <row r="395" spans="1:3" ht="12.75">
      <c r="A395" t="str">
        <f>Scores!B49</f>
        <v>Donovan Catholic</v>
      </c>
      <c r="B395" t="str">
        <f>Scores!C49</f>
        <v>Daniel Gong</v>
      </c>
      <c r="C395">
        <f>Scores!F49</f>
        <v>153</v>
      </c>
    </row>
    <row r="396" spans="1:3" ht="12.75">
      <c r="A396" t="str">
        <f>Scores!B147</f>
        <v>Manchester Township</v>
      </c>
      <c r="B396" t="str">
        <f>Scores!C147</f>
        <v>Kenny Burdge</v>
      </c>
      <c r="C396">
        <f>Scores!F147</f>
        <v>153</v>
      </c>
    </row>
    <row r="397" spans="1:3" ht="12.75">
      <c r="A397" t="str">
        <f>Scores!B8</f>
        <v>Bishop Ahr</v>
      </c>
      <c r="B397" t="str">
        <f>Scores!C8</f>
        <v>Spencer Tardy</v>
      </c>
      <c r="C397">
        <f>Scores!D8</f>
        <v>153</v>
      </c>
    </row>
    <row r="398" spans="1:3" ht="12.75">
      <c r="A398" t="str">
        <f>Scores!B237</f>
        <v>Saint John Vianney</v>
      </c>
      <c r="B398" t="str">
        <f>Scores!C237</f>
        <v>Ryan Paris</v>
      </c>
      <c r="C398">
        <f>Scores!F237</f>
        <v>152</v>
      </c>
    </row>
    <row r="399" spans="1:3" ht="12.75">
      <c r="A399" t="str">
        <f>Scores!B48</f>
        <v>Donovan Catholic</v>
      </c>
      <c r="B399" t="str">
        <f>Scores!C48</f>
        <v>Matthew Roberts</v>
      </c>
      <c r="C399">
        <f>Scores!E48</f>
        <v>152</v>
      </c>
    </row>
    <row r="400" spans="1:3" ht="12.75">
      <c r="A400" t="str">
        <f>Scores!B492</f>
        <v>Woodbridge Township</v>
      </c>
      <c r="B400" t="str">
        <f>Scores!C492</f>
        <v>Joseph Palmer</v>
      </c>
      <c r="C400">
        <f>Scores!D492</f>
        <v>152</v>
      </c>
    </row>
    <row r="401" spans="1:3" ht="12.75">
      <c r="A401" t="str">
        <f>Scores!B249</f>
        <v>Sayreville</v>
      </c>
      <c r="B401" t="str">
        <f>Scores!C249</f>
        <v>Edward Peterson</v>
      </c>
      <c r="C401">
        <f>Scores!F249</f>
        <v>152</v>
      </c>
    </row>
    <row r="402" spans="1:3" ht="12.75">
      <c r="A402" t="str">
        <f>Scores!B126</f>
        <v>Keansburg</v>
      </c>
      <c r="B402" t="str">
        <f>Scores!C126</f>
        <v>Gabe Torres</v>
      </c>
      <c r="C402">
        <f>Scores!D126</f>
        <v>151</v>
      </c>
    </row>
    <row r="403" spans="1:3" ht="12.75">
      <c r="A403" t="str">
        <f>Scores!B201</f>
        <v>Plainfield</v>
      </c>
      <c r="B403" t="str">
        <f>Scores!C201</f>
        <v>Askiaa Nash</v>
      </c>
      <c r="C403">
        <f>Scores!F201</f>
        <v>150</v>
      </c>
    </row>
    <row r="404" spans="1:3" ht="12.75">
      <c r="A404" t="str">
        <f>Scores!B106</f>
        <v>JFK Memorial</v>
      </c>
      <c r="B404" t="str">
        <f>Scores!C106</f>
        <v>Raphael Quintos</v>
      </c>
      <c r="C404">
        <f>Scores!D106</f>
        <v>150</v>
      </c>
    </row>
    <row r="405" spans="1:3" ht="12.75">
      <c r="A405" t="str">
        <f>Scores!B235</f>
        <v>Saint John Vianney</v>
      </c>
      <c r="B405" t="str">
        <f>Scores!C235</f>
        <v>Frank Esposito</v>
      </c>
      <c r="C405">
        <f>Scores!E235</f>
        <v>150</v>
      </c>
    </row>
    <row r="406" spans="1:3" ht="12.75">
      <c r="A406" t="str">
        <f>Scores!B37</f>
        <v>Carteret</v>
      </c>
      <c r="B406" t="str">
        <f>Scores!C37</f>
        <v>Spencer Fabe</v>
      </c>
      <c r="C406">
        <f>Scores!E37</f>
        <v>150</v>
      </c>
    </row>
    <row r="407" spans="1:3" ht="12.75">
      <c r="A407" t="str">
        <f>Scores!B259</f>
        <v>South Brunswick</v>
      </c>
      <c r="B407" t="str">
        <f>Scores!C259</f>
        <v>Anthony Fama</v>
      </c>
      <c r="C407">
        <f>Scores!D259</f>
        <v>149</v>
      </c>
    </row>
    <row r="408" spans="1:3" ht="12.75">
      <c r="A408" t="str">
        <f>Scores!B246</f>
        <v>Sayreville</v>
      </c>
      <c r="B408" t="str">
        <f>Scores!C246</f>
        <v>Ryan Johnson</v>
      </c>
      <c r="C408">
        <f>Scores!F246</f>
        <v>149</v>
      </c>
    </row>
    <row r="409" spans="1:3" ht="12.75">
      <c r="A409" t="str">
        <f>Scores!B271</f>
        <v>South Plainfield</v>
      </c>
      <c r="B409" t="str">
        <f>Scores!C271</f>
        <v>Shaun Boffard</v>
      </c>
      <c r="C409">
        <f>Scores!F271</f>
        <v>149</v>
      </c>
    </row>
    <row r="410" spans="1:3" ht="12.75">
      <c r="A410" t="str">
        <f>Scores!B193</f>
        <v>Piscataway</v>
      </c>
      <c r="B410" t="str">
        <f>Scores!C193</f>
        <v>Anthony Bellonio</v>
      </c>
      <c r="C410">
        <f>Scores!D193</f>
        <v>149</v>
      </c>
    </row>
    <row r="411" spans="1:3" ht="12.75">
      <c r="A411" t="str">
        <f>Scores!B8</f>
        <v>Bishop Ahr</v>
      </c>
      <c r="B411" t="str">
        <f>Scores!C8</f>
        <v>Spencer Tardy</v>
      </c>
      <c r="C411">
        <f>Scores!F8</f>
        <v>149</v>
      </c>
    </row>
    <row r="412" spans="1:3" ht="12.75">
      <c r="A412" t="str">
        <f>Scores!B39</f>
        <v>Carteret</v>
      </c>
      <c r="B412" t="str">
        <f>Scores!C39</f>
        <v>Joseph Abadilla</v>
      </c>
      <c r="C412">
        <f>Scores!D39</f>
        <v>148</v>
      </c>
    </row>
    <row r="413" spans="1:3" ht="12.75">
      <c r="A413" t="str">
        <f>Scores!B127</f>
        <v>Keansburg</v>
      </c>
      <c r="B413" t="str">
        <f>Scores!C127</f>
        <v>Frank Sautner</v>
      </c>
      <c r="C413">
        <f>Scores!D127</f>
        <v>148</v>
      </c>
    </row>
    <row r="414" spans="1:3" ht="12.75">
      <c r="A414" t="str">
        <f>Scores!B84</f>
        <v>Howell</v>
      </c>
      <c r="B414" t="str">
        <f>Scores!C84</f>
        <v>Pat Nelson</v>
      </c>
      <c r="C414">
        <f>Scores!F84</f>
        <v>148</v>
      </c>
    </row>
    <row r="415" spans="1:3" ht="12.75">
      <c r="A415" t="str">
        <f>Scores!B149</f>
        <v>Manchester Township</v>
      </c>
      <c r="B415" t="str">
        <f>Scores!C149</f>
        <v>Ethan Wesler</v>
      </c>
      <c r="C415">
        <f>Scores!D149</f>
        <v>147</v>
      </c>
    </row>
    <row r="416" spans="1:3" ht="12.75">
      <c r="A416" t="str">
        <f>Scores!B258</f>
        <v>South Brunswick</v>
      </c>
      <c r="B416" t="str">
        <f>Scores!C258</f>
        <v>Matt Marich</v>
      </c>
      <c r="C416">
        <f>Scores!D258</f>
        <v>147</v>
      </c>
    </row>
    <row r="417" spans="1:3" ht="12.75">
      <c r="A417" t="str">
        <f>Scores!B7</f>
        <v>Bishop Ahr</v>
      </c>
      <c r="B417" t="str">
        <f>Scores!C7</f>
        <v>Erik Gonzalez</v>
      </c>
      <c r="C417">
        <f>Scores!E7</f>
        <v>147</v>
      </c>
    </row>
    <row r="418" spans="1:3" ht="12.75">
      <c r="A418" t="str">
        <f>Scores!B203</f>
        <v>Plainfield</v>
      </c>
      <c r="B418" t="str">
        <f>Scores!C203</f>
        <v>Mikaya Harris -F</v>
      </c>
      <c r="C418">
        <f>Scores!D203</f>
        <v>147</v>
      </c>
    </row>
    <row r="419" spans="1:3" ht="12.75">
      <c r="A419" t="str">
        <f>Scores!B50</f>
        <v>Donovan Catholic</v>
      </c>
      <c r="B419" t="str">
        <f>Scores!C50</f>
        <v>Michael Roberts</v>
      </c>
      <c r="C419">
        <f>Scores!D50</f>
        <v>147</v>
      </c>
    </row>
    <row r="420" spans="1:3" ht="12.75">
      <c r="A420" t="str">
        <f>Scores!B103</f>
        <v>JFK Memorial</v>
      </c>
      <c r="B420" t="str">
        <f>Scores!C103</f>
        <v>Ryan Desmond</v>
      </c>
      <c r="C420">
        <f>Scores!D103</f>
        <v>146</v>
      </c>
    </row>
    <row r="421" spans="1:3" ht="12.75">
      <c r="A421" t="str">
        <f>Scores!B249</f>
        <v>Sayreville</v>
      </c>
      <c r="B421" t="str">
        <f>Scores!C249</f>
        <v>Edward Peterson</v>
      </c>
      <c r="C421">
        <f>Scores!E249</f>
        <v>146</v>
      </c>
    </row>
    <row r="422" spans="1:3" ht="12.75">
      <c r="A422" t="str">
        <f>Scores!B159</f>
        <v>Morris Hills</v>
      </c>
      <c r="B422" t="str">
        <f>Scores!C159</f>
        <v>Alex Periera</v>
      </c>
      <c r="C422">
        <f>Scores!D159</f>
        <v>145</v>
      </c>
    </row>
    <row r="423" spans="1:3" ht="12.75">
      <c r="A423" t="str">
        <f>Scores!B234</f>
        <v>Saint John Vianney</v>
      </c>
      <c r="B423" t="str">
        <f>Scores!C234</f>
        <v>Justin Johnson</v>
      </c>
      <c r="C423">
        <f>Scores!E234</f>
        <v>145</v>
      </c>
    </row>
    <row r="424" spans="1:3" ht="12.75">
      <c r="A424" t="str">
        <f>Scores!B73</f>
        <v>Edison</v>
      </c>
      <c r="B424" t="str">
        <f>Scores!C73</f>
        <v>Chris Kaminskas</v>
      </c>
      <c r="C424">
        <f>Scores!F73</f>
        <v>145</v>
      </c>
    </row>
    <row r="425" spans="1:3" ht="12.75">
      <c r="A425" t="str">
        <f>Scores!B228</f>
        <v>Roselle Park</v>
      </c>
      <c r="B425" t="str">
        <f>Scores!C228</f>
        <v>Luis Caitano</v>
      </c>
      <c r="C425">
        <f>Scores!F228</f>
        <v>145</v>
      </c>
    </row>
    <row r="426" spans="1:3" ht="12.75">
      <c r="A426" t="str">
        <f>Scores!B226</f>
        <v>Roselle Park</v>
      </c>
      <c r="B426" t="str">
        <f>Scores!C226</f>
        <v>Lucas DeSilva</v>
      </c>
      <c r="C426">
        <f>Scores!F226</f>
        <v>143</v>
      </c>
    </row>
    <row r="427" spans="1:3" ht="12.75">
      <c r="A427" t="str">
        <f>Scores!B202</f>
        <v>Plainfield</v>
      </c>
      <c r="B427" t="str">
        <f>Scores!C202</f>
        <v>Kellie Cassett</v>
      </c>
      <c r="C427">
        <f>Scores!F202</f>
        <v>143</v>
      </c>
    </row>
    <row r="428" spans="1:3" ht="12.75">
      <c r="A428" t="str">
        <f>Scores!B272</f>
        <v>South Plainfield</v>
      </c>
      <c r="B428" t="str">
        <f>Scores!C272</f>
        <v>Andrew Bisgaard</v>
      </c>
      <c r="C428">
        <f>Scores!D272</f>
        <v>142</v>
      </c>
    </row>
    <row r="429" spans="1:3" ht="12.75">
      <c r="A429" t="str">
        <f>Scores!B150</f>
        <v>Manchester Township</v>
      </c>
      <c r="B429" t="str">
        <f>Scores!C150</f>
        <v>Jon Smejkal</v>
      </c>
      <c r="C429">
        <f>Scores!D150</f>
        <v>142</v>
      </c>
    </row>
    <row r="430" spans="1:3" ht="12.75">
      <c r="A430" t="str">
        <f>Scores!B470</f>
        <v>Toms River North</v>
      </c>
      <c r="B430" t="str">
        <f>Scores!C470</f>
        <v>Colin Slocum</v>
      </c>
      <c r="C430">
        <f>Scores!D470</f>
        <v>142</v>
      </c>
    </row>
    <row r="431" spans="1:3" ht="12.75">
      <c r="A431" t="str">
        <f>Scores!B204</f>
        <v>Plainfield</v>
      </c>
      <c r="B431" t="str">
        <f>Scores!C204</f>
        <v>Deysi Solano -F</v>
      </c>
      <c r="C431">
        <f>Scores!F204</f>
        <v>141</v>
      </c>
    </row>
    <row r="432" spans="1:3" ht="12.75">
      <c r="A432" t="str">
        <f>Scores!B15</f>
        <v>Brick Memorial</v>
      </c>
      <c r="B432" t="str">
        <f>Scores!C15</f>
        <v>Michael Guzman</v>
      </c>
      <c r="C432">
        <f>Scores!F15</f>
        <v>141</v>
      </c>
    </row>
    <row r="433" spans="1:3" ht="12.75">
      <c r="A433" t="str">
        <f>Scores!B6</f>
        <v>Bishop Ahr</v>
      </c>
      <c r="B433" t="str">
        <f>Scores!C6</f>
        <v>Bryce McCall</v>
      </c>
      <c r="C433">
        <f>Scores!F6</f>
        <v>140</v>
      </c>
    </row>
    <row r="434" spans="1:3" ht="12.75">
      <c r="A434" t="str">
        <f>Scores!B235</f>
        <v>Saint John Vianney</v>
      </c>
      <c r="B434" t="str">
        <f>Scores!C235</f>
        <v>Frank Esposito</v>
      </c>
      <c r="C434">
        <f>Scores!F235</f>
        <v>140</v>
      </c>
    </row>
    <row r="435" spans="1:3" ht="12.75">
      <c r="A435" t="str">
        <f>Scores!B469</f>
        <v>Toms River North</v>
      </c>
      <c r="B435" t="str">
        <f>Scores!C469</f>
        <v>Jacob Sandler</v>
      </c>
      <c r="C435">
        <f>Scores!E469</f>
        <v>140</v>
      </c>
    </row>
    <row r="436" spans="1:3" ht="12.75">
      <c r="A436" t="str">
        <f>Scores!B173</f>
        <v>Morris Knolls</v>
      </c>
      <c r="B436" t="str">
        <f>Scores!C173</f>
        <v>Jillian Shay -F</v>
      </c>
      <c r="C436">
        <f>Scores!F173</f>
        <v>140</v>
      </c>
    </row>
    <row r="437" spans="1:3" ht="12.75">
      <c r="A437" t="str">
        <f>Scores!B193</f>
        <v>Piscataway</v>
      </c>
      <c r="B437" t="str">
        <f>Scores!C193</f>
        <v>Anthony Bellonio</v>
      </c>
      <c r="C437">
        <f>Scores!F193</f>
        <v>139</v>
      </c>
    </row>
    <row r="438" spans="1:3" ht="12.75">
      <c r="A438" t="str">
        <f>Scores!B204</f>
        <v>Plainfield</v>
      </c>
      <c r="B438" t="str">
        <f>Scores!C204</f>
        <v>Deysi Solano -F</v>
      </c>
      <c r="C438">
        <f>Scores!E204</f>
        <v>139</v>
      </c>
    </row>
    <row r="439" spans="1:3" ht="12.75">
      <c r="A439" t="str">
        <f>Scores!B235</f>
        <v>Saint John Vianney</v>
      </c>
      <c r="B439" t="str">
        <f>Scores!C235</f>
        <v>Frank Esposito</v>
      </c>
      <c r="C439">
        <f>Scores!D235</f>
        <v>139</v>
      </c>
    </row>
    <row r="440" spans="1:3" ht="12.75">
      <c r="A440" t="str">
        <f>Scores!B172</f>
        <v>Morris Knolls</v>
      </c>
      <c r="B440" t="str">
        <f>Scores!C172</f>
        <v>James Benjamin</v>
      </c>
      <c r="C440">
        <f>Scores!E172</f>
        <v>138</v>
      </c>
    </row>
    <row r="441" spans="1:3" ht="12.75">
      <c r="A441" t="str">
        <f>Scores!B459</f>
        <v>Toms River East</v>
      </c>
      <c r="B441" t="str">
        <f>Scores!C459</f>
        <v>Derek Doyle</v>
      </c>
      <c r="C441">
        <f>Scores!E459</f>
        <v>138</v>
      </c>
    </row>
    <row r="442" spans="1:3" ht="12.75">
      <c r="A442" t="str">
        <f>Scores!B270</f>
        <v>South Plainfield</v>
      </c>
      <c r="B442" t="str">
        <f>Scores!C270</f>
        <v>Jason Belanger</v>
      </c>
      <c r="C442">
        <f>Scores!D270</f>
        <v>137</v>
      </c>
    </row>
    <row r="443" spans="1:3" ht="12.75">
      <c r="A443" t="str">
        <f>Scores!B85</f>
        <v>Howell</v>
      </c>
      <c r="B443" t="str">
        <f>Scores!C85</f>
        <v>Mike Kortenhaus</v>
      </c>
      <c r="C443">
        <f>Scores!D85</f>
        <v>137</v>
      </c>
    </row>
    <row r="444" spans="1:3" ht="12.75">
      <c r="A444" t="str">
        <f>Scores!B117</f>
        <v>JP Stevens</v>
      </c>
      <c r="B444" t="str">
        <f>Scores!C117</f>
        <v>Oscar Chen</v>
      </c>
      <c r="C444">
        <f>Scores!D117</f>
        <v>137</v>
      </c>
    </row>
    <row r="445" spans="1:3" ht="12.75">
      <c r="A445" t="str">
        <f>Scores!B480</f>
        <v>Union</v>
      </c>
      <c r="B445" t="str">
        <f>Scores!C480</f>
        <v>Elijah Griffin</v>
      </c>
      <c r="C445">
        <f>Scores!D480</f>
        <v>137</v>
      </c>
    </row>
    <row r="446" spans="1:3" ht="12.75">
      <c r="A446" t="str">
        <f>Scores!B38</f>
        <v>Carteret</v>
      </c>
      <c r="B446" t="str">
        <f>Scores!C38</f>
        <v>Kyle Rosana</v>
      </c>
      <c r="C446">
        <f>Scores!E38</f>
        <v>137</v>
      </c>
    </row>
    <row r="447" spans="1:3" ht="12.75">
      <c r="A447" t="str">
        <f>Scores!B455</f>
        <v>Toms River East</v>
      </c>
      <c r="B447" t="str">
        <f>Scores!C455</f>
        <v>Anthony Susino</v>
      </c>
      <c r="C447">
        <f>Scores!F455</f>
        <v>135</v>
      </c>
    </row>
    <row r="448" spans="1:3" ht="12.75">
      <c r="A448" t="str">
        <f>Scores!B212</f>
        <v>Roselle Catholic</v>
      </c>
      <c r="B448" t="str">
        <f>Scores!C212</f>
        <v>Michael Palay</v>
      </c>
      <c r="C448">
        <f>Scores!D212</f>
        <v>134</v>
      </c>
    </row>
    <row r="449" spans="1:3" ht="12.75">
      <c r="A449" t="str">
        <f>Scores!B236</f>
        <v>Saint John Vianney</v>
      </c>
      <c r="B449" t="str">
        <f>Scores!C236</f>
        <v>Jason Repmann</v>
      </c>
      <c r="C449">
        <f>Scores!E236</f>
        <v>134</v>
      </c>
    </row>
    <row r="450" spans="1:3" ht="12.75">
      <c r="A450" t="str">
        <f>Scores!B151</f>
        <v>Manchester Township</v>
      </c>
      <c r="B450" t="str">
        <f>Scores!C151</f>
        <v>Jake Pollak</v>
      </c>
      <c r="C450">
        <f>Scores!F151</f>
        <v>134</v>
      </c>
    </row>
    <row r="451" spans="1:3" ht="12.75">
      <c r="A451" t="str">
        <f>Scores!B214</f>
        <v>Roselle Catholic</v>
      </c>
      <c r="B451" t="str">
        <f>Scores!C214</f>
        <v>Terrell Dukes</v>
      </c>
      <c r="C451">
        <f>Scores!D214</f>
        <v>134</v>
      </c>
    </row>
    <row r="452" spans="1:3" ht="12.75">
      <c r="A452" t="str">
        <f>Scores!B203</f>
        <v>Plainfield</v>
      </c>
      <c r="B452" t="str">
        <f>Scores!C203</f>
        <v>Mikaya Harris -F</v>
      </c>
      <c r="C452">
        <f>Scores!E203</f>
        <v>133</v>
      </c>
    </row>
    <row r="453" spans="1:3" ht="12.75">
      <c r="A453" t="str">
        <f>Scores!B48</f>
        <v>Donovan Catholic</v>
      </c>
      <c r="B453" t="str">
        <f>Scores!C48</f>
        <v>Matthew Roberts</v>
      </c>
      <c r="C453">
        <f>Scores!D48</f>
        <v>132</v>
      </c>
    </row>
    <row r="454" spans="1:3" ht="12.75">
      <c r="A454" t="str">
        <f>Scores!B47</f>
        <v>Donovan Catholic</v>
      </c>
      <c r="B454" t="str">
        <f>Scores!C47</f>
        <v>Jacob Cioffi</v>
      </c>
      <c r="C454">
        <f>Scores!D47</f>
        <v>132</v>
      </c>
    </row>
    <row r="455" spans="1:3" ht="12.75">
      <c r="A455" t="str">
        <f>Scores!B128</f>
        <v>Keansburg</v>
      </c>
      <c r="B455" t="str">
        <f>Scores!C128</f>
        <v>Alex Agostini</v>
      </c>
      <c r="C455">
        <f>Scores!D128</f>
        <v>132</v>
      </c>
    </row>
    <row r="456" spans="1:3" ht="12.75">
      <c r="A456" t="str">
        <f>Scores!B159</f>
        <v>Morris Hills</v>
      </c>
      <c r="B456" t="str">
        <f>Scores!C159</f>
        <v>Alex Periera</v>
      </c>
      <c r="C456">
        <f>Scores!F159</f>
        <v>131</v>
      </c>
    </row>
    <row r="457" spans="1:3" ht="12.75">
      <c r="A457" t="str">
        <f>Scores!B72</f>
        <v>Edison</v>
      </c>
      <c r="B457" t="str">
        <f>Scores!C72</f>
        <v>Raleigh Gough</v>
      </c>
      <c r="C457">
        <f>Scores!E72</f>
        <v>130</v>
      </c>
    </row>
    <row r="458" spans="1:3" ht="12.75">
      <c r="A458" t="str">
        <f>Scores!B236</f>
        <v>Saint John Vianney</v>
      </c>
      <c r="B458" t="str">
        <f>Scores!C236</f>
        <v>Jason Repmann</v>
      </c>
      <c r="C458">
        <f>Scores!F236</f>
        <v>130</v>
      </c>
    </row>
    <row r="459" spans="1:3" ht="12.75">
      <c r="A459" t="str">
        <f>Scores!B203</f>
        <v>Plainfield</v>
      </c>
      <c r="B459" t="str">
        <f>Scores!C203</f>
        <v>Mikaya Harris -F</v>
      </c>
      <c r="C459">
        <f>Scores!F203</f>
        <v>129</v>
      </c>
    </row>
    <row r="460" spans="1:3" ht="12.75">
      <c r="A460" t="str">
        <f>Scores!B458</f>
        <v>Toms River East</v>
      </c>
      <c r="B460" t="str">
        <f>Scores!C458</f>
        <v>Ryan McIntire</v>
      </c>
      <c r="C460">
        <f>Scores!E458</f>
        <v>129</v>
      </c>
    </row>
    <row r="461" spans="1:3" ht="12.75">
      <c r="A461" t="str">
        <f>Scores!B116</f>
        <v>JP Stevens</v>
      </c>
      <c r="B461" t="str">
        <f>Scores!C116</f>
        <v>Kaustubh Tiwari</v>
      </c>
      <c r="C461">
        <f>Scores!E116</f>
        <v>128</v>
      </c>
    </row>
    <row r="462" spans="1:3" ht="12.75">
      <c r="A462" t="str">
        <f>Scores!B152</f>
        <v>Manchester Township</v>
      </c>
      <c r="B462" t="str">
        <f>Scores!C152</f>
        <v>Tyler Laycock</v>
      </c>
      <c r="C462">
        <f>Scores!E152</f>
        <v>128</v>
      </c>
    </row>
    <row r="463" spans="1:3" ht="12.75">
      <c r="A463" t="str">
        <f>Scores!B159</f>
        <v>Morris Hills</v>
      </c>
      <c r="B463" t="str">
        <f>Scores!C159</f>
        <v>Alex Periera</v>
      </c>
      <c r="C463">
        <f>Scores!E159</f>
        <v>127</v>
      </c>
    </row>
    <row r="464" spans="1:3" ht="12.75">
      <c r="A464" t="str">
        <f>Scores!B39</f>
        <v>Carteret</v>
      </c>
      <c r="B464" t="str">
        <f>Scores!C39</f>
        <v>Joseph Abadilla</v>
      </c>
      <c r="C464">
        <f>Scores!E39</f>
        <v>126</v>
      </c>
    </row>
    <row r="465" spans="1:3" ht="12.75">
      <c r="A465" t="str">
        <f>Scores!B194</f>
        <v>Piscataway</v>
      </c>
      <c r="B465" t="str">
        <f>Scores!C194</f>
        <v>John Buys</v>
      </c>
      <c r="C465">
        <f>Scores!E194</f>
        <v>126</v>
      </c>
    </row>
    <row r="466" spans="1:3" ht="12.75">
      <c r="A466" t="str">
        <f>Scores!B182</f>
        <v>North Brunswick</v>
      </c>
      <c r="B466" t="str">
        <f>Scores!C182</f>
        <v>Matt Liguori</v>
      </c>
      <c r="C466">
        <f>Scores!D182</f>
        <v>125</v>
      </c>
    </row>
    <row r="467" spans="1:3" ht="12.75">
      <c r="A467" t="str">
        <f>Scores!B138</f>
        <v>Linden</v>
      </c>
      <c r="B467" t="str">
        <f>Scores!C138</f>
        <v>Justin Peters</v>
      </c>
      <c r="C467">
        <f>Scores!E138</f>
        <v>125</v>
      </c>
    </row>
    <row r="468" spans="1:3" ht="12.75">
      <c r="A468" t="str">
        <f>Scores!B481</f>
        <v>Union</v>
      </c>
      <c r="B468" t="str">
        <f>Scores!C481</f>
        <v>Kevin Oliveira</v>
      </c>
      <c r="C468">
        <f>Scores!E481</f>
        <v>125</v>
      </c>
    </row>
    <row r="469" spans="1:3" ht="12.75">
      <c r="A469" t="str">
        <f>Scores!B37</f>
        <v>Carteret</v>
      </c>
      <c r="B469" t="str">
        <f>Scores!C37</f>
        <v>Spencer Fabe</v>
      </c>
      <c r="C469">
        <f>Scores!F37</f>
        <v>125</v>
      </c>
    </row>
    <row r="470" spans="1:3" ht="12.75">
      <c r="A470" t="str">
        <f>Scores!B40</f>
        <v>Carteret</v>
      </c>
      <c r="B470" t="str">
        <f>Scores!C40</f>
        <v>Jordan Payas</v>
      </c>
      <c r="C470">
        <f>Scores!F40</f>
        <v>125</v>
      </c>
    </row>
    <row r="471" spans="1:3" ht="12.75">
      <c r="A471" t="str">
        <f>Scores!B182</f>
        <v>North Brunswick</v>
      </c>
      <c r="B471" t="str">
        <f>Scores!C182</f>
        <v>Matt Liguori</v>
      </c>
      <c r="C471">
        <f>Scores!F182</f>
        <v>124</v>
      </c>
    </row>
    <row r="472" spans="1:3" ht="12.75">
      <c r="A472" t="str">
        <f>Scores!B227</f>
        <v>Roselle Park</v>
      </c>
      <c r="B472" t="str">
        <f>Scores!C227</f>
        <v>Renaldo Torres</v>
      </c>
      <c r="C472">
        <f>Scores!E227</f>
        <v>124</v>
      </c>
    </row>
    <row r="473" spans="1:3" ht="12.75">
      <c r="A473" t="str">
        <f>Scores!B194</f>
        <v>Piscataway</v>
      </c>
      <c r="B473" t="str">
        <f>Scores!C194</f>
        <v>John Buys</v>
      </c>
      <c r="C473">
        <f>Scores!F194</f>
        <v>123</v>
      </c>
    </row>
    <row r="474" spans="1:3" ht="12.75">
      <c r="A474" t="str">
        <f>Scores!B216</f>
        <v>Roselle Catholic</v>
      </c>
      <c r="B474" t="str">
        <f>Scores!C216</f>
        <v>Kahon Jackson</v>
      </c>
      <c r="C474">
        <f>Scores!E216</f>
        <v>122</v>
      </c>
    </row>
    <row r="475" spans="1:3" ht="12.75">
      <c r="A475" t="str">
        <f>Scores!B456</f>
        <v>Toms River East</v>
      </c>
      <c r="B475" t="str">
        <f>Scores!C456</f>
        <v>Dylan Tambascia</v>
      </c>
      <c r="C475">
        <f>Scores!F456</f>
        <v>122</v>
      </c>
    </row>
    <row r="476" spans="1:3" ht="12.75">
      <c r="A476" t="str">
        <f>Scores!B39</f>
        <v>Carteret</v>
      </c>
      <c r="B476" t="str">
        <f>Scores!C39</f>
        <v>Joseph Abadilla</v>
      </c>
      <c r="C476">
        <f>Scores!F39</f>
        <v>121</v>
      </c>
    </row>
    <row r="477" spans="1:3" ht="12.75">
      <c r="A477" t="str">
        <f>Scores!B49</f>
        <v>Donovan Catholic</v>
      </c>
      <c r="B477" t="str">
        <f>Scores!C49</f>
        <v>Daniel Gong</v>
      </c>
      <c r="C477">
        <f>Scores!E49</f>
        <v>120</v>
      </c>
    </row>
    <row r="478" spans="1:3" ht="12.75">
      <c r="A478" t="str">
        <f>Scores!B160</f>
        <v>Morris Hills</v>
      </c>
      <c r="B478" t="str">
        <f>Scores!C160</f>
        <v>Tyler Galuska</v>
      </c>
      <c r="C478">
        <f>Scores!F160</f>
        <v>120</v>
      </c>
    </row>
    <row r="479" spans="1:3" ht="12.75">
      <c r="A479" t="str">
        <f>Scores!B192</f>
        <v>Piscataway</v>
      </c>
      <c r="B479" t="str">
        <f>Scores!C192</f>
        <v>Steven Ruzicka</v>
      </c>
      <c r="C479">
        <f>Scores!D192</f>
        <v>119</v>
      </c>
    </row>
    <row r="480" spans="1:3" ht="12.75">
      <c r="A480" t="str">
        <f>Scores!B117</f>
        <v>JP Stevens</v>
      </c>
      <c r="B480" t="str">
        <f>Scores!C117</f>
        <v>Oscar Chen</v>
      </c>
      <c r="C480">
        <f>Scores!E117</f>
        <v>119</v>
      </c>
    </row>
    <row r="481" spans="1:3" ht="12.75">
      <c r="A481" t="str">
        <f>Scores!B202</f>
        <v>Plainfield</v>
      </c>
      <c r="B481" t="str">
        <f>Scores!C202</f>
        <v>Kellie Cassett</v>
      </c>
      <c r="C481">
        <f>Scores!E202</f>
        <v>119</v>
      </c>
    </row>
    <row r="482" spans="1:3" ht="12.75">
      <c r="A482" t="str">
        <f>Scores!B201</f>
        <v>Plainfield</v>
      </c>
      <c r="B482" t="str">
        <f>Scores!C201</f>
        <v>Askiaa Nash</v>
      </c>
      <c r="C482">
        <f>Scores!E201</f>
        <v>118</v>
      </c>
    </row>
    <row r="483" spans="1:3" ht="12.75">
      <c r="A483" t="str">
        <f>Scores!B153</f>
        <v>Manchester Township</v>
      </c>
      <c r="B483" t="str">
        <f>Scores!C153</f>
        <v>Tanner Poss</v>
      </c>
      <c r="C483">
        <f>Scores!E153</f>
        <v>117</v>
      </c>
    </row>
    <row r="484" spans="1:3" ht="12.75">
      <c r="A484" t="str">
        <f>Scores!B51</f>
        <v>Donovan Catholic</v>
      </c>
      <c r="B484" t="str">
        <f>Scores!C51</f>
        <v>Travis Zhoa</v>
      </c>
      <c r="C484">
        <f>Scores!F51</f>
        <v>117</v>
      </c>
    </row>
    <row r="485" spans="1:3" ht="12.75">
      <c r="A485" t="str">
        <f>Scores!B107</f>
        <v>JFK Memorial</v>
      </c>
      <c r="B485" t="str">
        <f>Scores!C107</f>
        <v>Matthew Tyrrell</v>
      </c>
      <c r="C485">
        <f>Scores!D107</f>
        <v>116</v>
      </c>
    </row>
    <row r="486" spans="1:3" ht="12.75">
      <c r="A486" t="str">
        <f>Scores!B104</f>
        <v>JFK Memorial</v>
      </c>
      <c r="B486" t="str">
        <f>Scores!C104</f>
        <v>Frank Hindy</v>
      </c>
      <c r="C486">
        <f>Scores!D104</f>
        <v>115</v>
      </c>
    </row>
    <row r="487" spans="1:3" ht="12.75">
      <c r="A487" t="str">
        <f>Scores!B183</f>
        <v>North Brunswick</v>
      </c>
      <c r="B487" t="str">
        <f>Scores!C183</f>
        <v>Kendall Fields</v>
      </c>
      <c r="C487">
        <f>Scores!E183</f>
        <v>114</v>
      </c>
    </row>
    <row r="488" spans="1:3" ht="12.75">
      <c r="A488" t="str">
        <f>Scores!B118</f>
        <v>JP Stevens</v>
      </c>
      <c r="B488" t="str">
        <f>Scores!C118</f>
        <v>Dev Patel</v>
      </c>
      <c r="C488">
        <f>Scores!F118</f>
        <v>114</v>
      </c>
    </row>
    <row r="489" spans="1:3" ht="12.75">
      <c r="A489" t="str">
        <f>Scores!B50</f>
        <v>Donovan Catholic</v>
      </c>
      <c r="B489" t="str">
        <f>Scores!C50</f>
        <v>Michael Roberts</v>
      </c>
      <c r="C489">
        <f>Scores!E50</f>
        <v>113</v>
      </c>
    </row>
    <row r="490" spans="1:3" ht="12.75">
      <c r="A490" t="str">
        <f>Scores!B260</f>
        <v>South Brunswick</v>
      </c>
      <c r="B490" t="str">
        <f>Scores!C260</f>
        <v>Rithvik Nuti</v>
      </c>
      <c r="C490">
        <f>Scores!F260</f>
        <v>112</v>
      </c>
    </row>
    <row r="491" spans="1:3" ht="12.75">
      <c r="A491" t="str">
        <f>Scores!B160</f>
        <v>Morris Hills</v>
      </c>
      <c r="B491" t="str">
        <f>Scores!C160</f>
        <v>Tyler Galuska</v>
      </c>
      <c r="C491">
        <f>Scores!D160</f>
        <v>110</v>
      </c>
    </row>
    <row r="492" spans="1:3" ht="12.75">
      <c r="A492" t="str">
        <f>Scores!B214</f>
        <v>Roselle Catholic</v>
      </c>
      <c r="B492" t="str">
        <f>Scores!C214</f>
        <v>Terrell Dukes</v>
      </c>
      <c r="C492">
        <f>Scores!F214</f>
        <v>110</v>
      </c>
    </row>
    <row r="493" spans="1:3" ht="12.75">
      <c r="A493" t="str">
        <f>Scores!B469</f>
        <v>Toms River North</v>
      </c>
      <c r="B493" t="str">
        <f>Scores!C469</f>
        <v>Jacob Sandler</v>
      </c>
      <c r="C493">
        <f>Scores!F469</f>
        <v>110</v>
      </c>
    </row>
    <row r="494" spans="1:3" ht="12.75">
      <c r="A494" t="str">
        <f>Scores!B459</f>
        <v>Toms River East</v>
      </c>
      <c r="B494" t="str">
        <f>Scores!C459</f>
        <v>Derek Doyle</v>
      </c>
      <c r="C494">
        <f>Scores!F459</f>
        <v>109</v>
      </c>
    </row>
    <row r="495" spans="1:3" ht="12.75">
      <c r="A495" t="str">
        <f>Scores!B238</f>
        <v>Saint John Vianney</v>
      </c>
      <c r="B495" t="str">
        <f>Scores!C238</f>
        <v>Michael Adami</v>
      </c>
      <c r="C495">
        <f>Scores!E238</f>
        <v>107</v>
      </c>
    </row>
    <row r="496" spans="1:3" ht="12.75">
      <c r="A496" t="str">
        <f>Scores!B38</f>
        <v>Carteret</v>
      </c>
      <c r="B496" t="str">
        <f>Scores!C38</f>
        <v>Kyle Rosana</v>
      </c>
      <c r="C496">
        <f>Scores!F38</f>
        <v>105</v>
      </c>
    </row>
    <row r="497" spans="1:3" ht="12.75">
      <c r="A497" t="str">
        <f>Scores!B237</f>
        <v>Saint John Vianney</v>
      </c>
      <c r="B497" t="str">
        <f>Scores!C237</f>
        <v>Ryan Paris</v>
      </c>
      <c r="C497">
        <f>Scores!E237</f>
        <v>103</v>
      </c>
    </row>
    <row r="498" spans="1:3" ht="12.75">
      <c r="A498" t="str">
        <f>Scores!B108</f>
        <v>JFK Memorial</v>
      </c>
      <c r="B498" t="str">
        <f>Scores!C108</f>
        <v>Vincent Powers</v>
      </c>
      <c r="C498">
        <f>Scores!F108</f>
        <v>101</v>
      </c>
    </row>
    <row r="499" spans="1:3" ht="12.75">
      <c r="A499" t="str">
        <f>Scores!B237</f>
        <v>Saint John Vianney</v>
      </c>
      <c r="B499" t="str">
        <f>Scores!C237</f>
        <v>Ryan Paris</v>
      </c>
      <c r="C499">
        <f>Scores!D237</f>
        <v>101</v>
      </c>
    </row>
    <row r="500" spans="1:3" ht="12.75">
      <c r="A500" t="str">
        <f>Scores!B215</f>
        <v>Roselle Catholic</v>
      </c>
      <c r="B500" t="str">
        <f>Scores!C215</f>
        <v>Taj Thomas</v>
      </c>
      <c r="C500">
        <f>Scores!D215</f>
        <v>101</v>
      </c>
    </row>
    <row r="501" spans="1:3" ht="12.75">
      <c r="A501" t="str">
        <f>Scores!B215</f>
        <v>Roselle Catholic</v>
      </c>
      <c r="B501" t="str">
        <f>Scores!C215</f>
        <v>Taj Thomas</v>
      </c>
      <c r="C501">
        <f>Scores!E215</f>
        <v>101</v>
      </c>
    </row>
    <row r="502" spans="1:3" ht="12.75">
      <c r="A502" t="str">
        <f>Scores!B139</f>
        <v>Linden</v>
      </c>
      <c r="B502" t="str">
        <f>Scores!C139</f>
        <v>Joao Pimento</v>
      </c>
      <c r="C502">
        <f>Scores!F139</f>
        <v>101</v>
      </c>
    </row>
    <row r="503" spans="1:3" ht="12.75">
      <c r="A503" t="str">
        <f>Scores!B215</f>
        <v>Roselle Catholic</v>
      </c>
      <c r="B503" t="str">
        <f>Scores!C215</f>
        <v>Taj Thomas</v>
      </c>
      <c r="C503">
        <f>Scores!F215</f>
        <v>100</v>
      </c>
    </row>
    <row r="504" spans="1:3" ht="12.75">
      <c r="A504" t="str">
        <f>Scores!B139</f>
        <v>Linden</v>
      </c>
      <c r="B504" t="str">
        <f>Scores!C139</f>
        <v>Joao Pimento</v>
      </c>
      <c r="C504">
        <f>Scores!D139</f>
        <v>100</v>
      </c>
    </row>
    <row r="505" spans="1:3" ht="12.75">
      <c r="A505" t="str">
        <f>Scores!B160</f>
        <v>Morris Hills</v>
      </c>
      <c r="B505" t="str">
        <f>Scores!C160</f>
        <v>Tyler Galuska</v>
      </c>
      <c r="C505">
        <f>Scores!E160</f>
        <v>100</v>
      </c>
    </row>
    <row r="506" spans="1:3" ht="12.75">
      <c r="A506" t="str">
        <f>Scores!B204</f>
        <v>Plainfield</v>
      </c>
      <c r="B506" t="str">
        <f>Scores!C204</f>
        <v>Deysi Solano -F</v>
      </c>
      <c r="C506">
        <f>Scores!D204</f>
        <v>99</v>
      </c>
    </row>
    <row r="507" spans="1:3" ht="12.75">
      <c r="A507" t="str">
        <f>Scores!B40</f>
        <v>Carteret</v>
      </c>
      <c r="B507" t="str">
        <f>Scores!C40</f>
        <v>Jordan Payas</v>
      </c>
      <c r="C507">
        <f>Scores!D40</f>
        <v>99</v>
      </c>
    </row>
    <row r="508" spans="1:3" ht="12.75">
      <c r="A508" t="str">
        <f>Scores!B236</f>
        <v>Saint John Vianney</v>
      </c>
      <c r="B508" t="str">
        <f>Scores!C236</f>
        <v>Jason Repmann</v>
      </c>
      <c r="C508">
        <f>Scores!D236</f>
        <v>97</v>
      </c>
    </row>
    <row r="509" spans="1:3" ht="12.75">
      <c r="A509" t="str">
        <f>Scores!B214</f>
        <v>Roselle Catholic</v>
      </c>
      <c r="B509" t="str">
        <f>Scores!C214</f>
        <v>Terrell Dukes</v>
      </c>
      <c r="C509">
        <f>Scores!E214</f>
        <v>96</v>
      </c>
    </row>
    <row r="510" spans="1:3" ht="12.75">
      <c r="A510" t="str">
        <f>Scores!B205</f>
        <v>Plainfield</v>
      </c>
      <c r="B510" t="str">
        <f>Scores!C205</f>
        <v>Kierre Pringle</v>
      </c>
      <c r="C510">
        <f>Scores!F205</f>
        <v>92</v>
      </c>
    </row>
    <row r="511" spans="1:3" ht="12.75">
      <c r="A511" t="str">
        <f>Scores!B195</f>
        <v>Piscataway</v>
      </c>
      <c r="B511" t="str">
        <f>Scores!C195</f>
        <v>Justin Kula</v>
      </c>
      <c r="C511">
        <f>Scores!D195</f>
        <v>92</v>
      </c>
    </row>
    <row r="512" spans="1:3" ht="12.75">
      <c r="A512" t="str">
        <f>Scores!B205</f>
        <v>Plainfield</v>
      </c>
      <c r="B512" t="str">
        <f>Scores!C205</f>
        <v>Kierre Pringle</v>
      </c>
      <c r="C512">
        <f>Scores!E205</f>
        <v>90</v>
      </c>
    </row>
    <row r="513" spans="1:3" ht="12.75">
      <c r="A513" t="str">
        <f>Scores!B238</f>
        <v>Saint John Vianney</v>
      </c>
      <c r="B513" t="str">
        <f>Scores!C238</f>
        <v>Michael Adami</v>
      </c>
      <c r="C513">
        <f>Scores!F238</f>
        <v>81</v>
      </c>
    </row>
    <row r="514" spans="1:3" ht="12.75">
      <c r="A514" t="str">
        <f>Scores!B238</f>
        <v>Saint John Vianney</v>
      </c>
      <c r="B514" t="str">
        <f>Scores!C238</f>
        <v>Michael Adami</v>
      </c>
      <c r="C514">
        <f>Scores!D238</f>
        <v>78</v>
      </c>
    </row>
    <row r="515" spans="1:3" ht="12.75">
      <c r="A515" t="str">
        <f>Scores!B217</f>
        <v>Roselle Catholic</v>
      </c>
      <c r="B515" t="str">
        <f>Scores!C217</f>
        <v>Grace Fischer -F</v>
      </c>
      <c r="C515">
        <f>Scores!D217</f>
        <v>77</v>
      </c>
    </row>
    <row r="516" spans="1:3" ht="12.75">
      <c r="A516" t="str">
        <f>Scores!B140</f>
        <v>Linden</v>
      </c>
      <c r="B516" t="str">
        <f>Scores!C140</f>
        <v>Daniel Munoz</v>
      </c>
      <c r="C516">
        <f>Scores!E140</f>
        <v>76</v>
      </c>
    </row>
    <row r="517" spans="1:3" ht="12.75">
      <c r="A517" t="str">
        <f>Scores!B216</f>
        <v>Roselle Catholic</v>
      </c>
      <c r="B517" t="str">
        <f>Scores!C216</f>
        <v>Kahon Jackson</v>
      </c>
      <c r="C517">
        <f>Scores!F216</f>
        <v>65</v>
      </c>
    </row>
    <row r="518" spans="1:3" ht="12.75">
      <c r="A518" t="str">
        <f>Scores!B51</f>
        <v>Donovan Catholic</v>
      </c>
      <c r="B518" t="str">
        <f>Scores!C51</f>
        <v>Travis Zhoa</v>
      </c>
      <c r="C518">
        <f>Scores!E51</f>
        <v>55</v>
      </c>
    </row>
    <row r="519" spans="1:3" ht="12.75">
      <c r="A519" t="str">
        <f>Scores!B51</f>
        <v>Donovan Catholic</v>
      </c>
      <c r="B519" t="str">
        <f>Scores!C51</f>
        <v>Travis Zhoa</v>
      </c>
      <c r="C519">
        <f>Scores!D51</f>
        <v>49</v>
      </c>
    </row>
    <row r="520" spans="1:3" ht="12.75">
      <c r="A520" t="str">
        <f>Scores!B206</f>
        <v>Plainfield</v>
      </c>
      <c r="B520" t="str">
        <f>Scores!C206</f>
        <v>Ashlei Freeman -F</v>
      </c>
      <c r="C520">
        <f>Scores!D206</f>
        <v>44</v>
      </c>
    </row>
    <row r="521" spans="1:3" ht="12.75">
      <c r="A521" t="str">
        <f>Scores!B320</f>
        <v>Team33</v>
      </c>
      <c r="B521">
        <f>Scores!C320</f>
        <v>0</v>
      </c>
      <c r="C521">
        <f>Scores!E320</f>
        <v>0</v>
      </c>
    </row>
    <row r="522" spans="1:3" ht="12.75">
      <c r="A522" t="str">
        <f>Scores!B23</f>
        <v>Brick Memorial</v>
      </c>
      <c r="B522">
        <f>Scores!C23</f>
        <v>0</v>
      </c>
      <c r="C522">
        <f>Scores!D23</f>
        <v>0</v>
      </c>
    </row>
    <row r="523" spans="1:3" ht="12.75">
      <c r="A523" t="str">
        <f>Scores!B67</f>
        <v>East Brunswick</v>
      </c>
      <c r="B523">
        <f>Scores!C67</f>
        <v>0</v>
      </c>
      <c r="C523">
        <f>Scores!F67</f>
        <v>0</v>
      </c>
    </row>
    <row r="524" spans="1:3" ht="12.75">
      <c r="A524" t="str">
        <f>Scores!B320</f>
        <v>Team33</v>
      </c>
      <c r="B524">
        <f>Scores!C320</f>
        <v>0</v>
      </c>
      <c r="C524">
        <f>Scores!D320</f>
        <v>0</v>
      </c>
    </row>
    <row r="525" spans="1:3" ht="12.75">
      <c r="A525" t="str">
        <f>Scores!B67</f>
        <v>East Brunswick</v>
      </c>
      <c r="B525">
        <f>Scores!C67</f>
        <v>0</v>
      </c>
      <c r="C525">
        <f>Scores!D67</f>
        <v>0</v>
      </c>
    </row>
    <row r="526" spans="1:3" ht="12.75">
      <c r="A526" t="str">
        <f>Scores!B23</f>
        <v>Brick Memorial</v>
      </c>
      <c r="B526">
        <f>Scores!C23</f>
        <v>0</v>
      </c>
      <c r="C526">
        <f>Scores!E23</f>
        <v>0</v>
      </c>
    </row>
    <row r="527" spans="1:3" ht="12.75">
      <c r="A527" t="str">
        <f>Scores!B78</f>
        <v>Edison</v>
      </c>
      <c r="B527">
        <f>Scores!C78</f>
        <v>0</v>
      </c>
      <c r="C527">
        <f>Scores!D78</f>
        <v>0</v>
      </c>
    </row>
    <row r="528" spans="1:3" ht="12.75">
      <c r="A528" t="str">
        <f>Scores!B320</f>
        <v>Team33</v>
      </c>
      <c r="B528">
        <f>Scores!C320</f>
        <v>0</v>
      </c>
      <c r="C528">
        <f>Scores!F320</f>
        <v>0</v>
      </c>
    </row>
    <row r="529" spans="1:3" ht="12.75">
      <c r="A529" t="str">
        <f>Scores!B34</f>
        <v>Brick Township</v>
      </c>
      <c r="B529">
        <f>Scores!C34</f>
        <v>0</v>
      </c>
      <c r="C529">
        <f>Scores!F34</f>
        <v>0</v>
      </c>
    </row>
    <row r="530" spans="1:3" ht="12.75">
      <c r="A530" t="str">
        <f>Scores!B276</f>
        <v>South Plainfield</v>
      </c>
      <c r="B530">
        <f>Scores!C276</f>
        <v>0</v>
      </c>
      <c r="C530">
        <f>Scores!E276</f>
        <v>0</v>
      </c>
    </row>
    <row r="531" spans="1:3" ht="12.75">
      <c r="A531" t="str">
        <f>Scores!B34</f>
        <v>Brick Township</v>
      </c>
      <c r="B531">
        <f>Scores!C34</f>
        <v>0</v>
      </c>
      <c r="C531">
        <f>Scores!E34</f>
        <v>0</v>
      </c>
    </row>
    <row r="532" spans="1:3" ht="12.75">
      <c r="A532" t="str">
        <f>Scores!B78</f>
        <v>Edison</v>
      </c>
      <c r="B532">
        <f>Scores!C78</f>
        <v>0</v>
      </c>
      <c r="C532">
        <f>Scores!E78</f>
        <v>0</v>
      </c>
    </row>
    <row r="533" spans="1:3" ht="12.75">
      <c r="A533" t="str">
        <f>Scores!B254</f>
        <v>Sayreville</v>
      </c>
      <c r="B533">
        <f>Scores!C254</f>
        <v>0</v>
      </c>
      <c r="C533">
        <f>Scores!D254</f>
        <v>0</v>
      </c>
    </row>
    <row r="534" spans="1:3" ht="12.75">
      <c r="A534" t="str">
        <f>Scores!B34</f>
        <v>Brick Township</v>
      </c>
      <c r="B534">
        <f>Scores!C34</f>
        <v>0</v>
      </c>
      <c r="C534">
        <f>Scores!D34</f>
        <v>0</v>
      </c>
    </row>
    <row r="535" spans="1:3" ht="12.75">
      <c r="A535" t="str">
        <f>Scores!B265</f>
        <v>South Brunswick</v>
      </c>
      <c r="B535">
        <f>Scores!C265</f>
        <v>0</v>
      </c>
      <c r="C535">
        <f>Scores!E265</f>
        <v>0</v>
      </c>
    </row>
    <row r="536" spans="1:3" ht="12.75">
      <c r="A536" t="str">
        <f>Scores!B177</f>
        <v>Morris Knolls</v>
      </c>
      <c r="B536">
        <f>Scores!C177</f>
        <v>0</v>
      </c>
      <c r="C536">
        <f>Scores!D177</f>
        <v>0</v>
      </c>
    </row>
    <row r="537" spans="1:3" ht="12.75">
      <c r="A537" t="str">
        <f>Scores!B133</f>
        <v>Keansburg</v>
      </c>
      <c r="B537">
        <f>Scores!C133</f>
        <v>0</v>
      </c>
      <c r="C537">
        <f>Scores!F133</f>
        <v>0</v>
      </c>
    </row>
    <row r="538" spans="1:3" ht="12.75">
      <c r="A538" t="str">
        <f>Scores!B309</f>
        <v>Team32</v>
      </c>
      <c r="B538">
        <f>Scores!C309</f>
        <v>0</v>
      </c>
      <c r="C538">
        <f>Scores!F309</f>
        <v>0</v>
      </c>
    </row>
    <row r="539" spans="1:3" ht="12.75">
      <c r="A539" t="str">
        <f>Scores!B67</f>
        <v>East Brunswick</v>
      </c>
      <c r="B539">
        <f>Scores!C67</f>
        <v>0</v>
      </c>
      <c r="C539">
        <f>Scores!E67</f>
        <v>0</v>
      </c>
    </row>
    <row r="540" spans="1:3" ht="12.75">
      <c r="A540" t="str">
        <f>Scores!B265</f>
        <v>South Brunswick</v>
      </c>
      <c r="B540">
        <f>Scores!C265</f>
        <v>0</v>
      </c>
      <c r="C540">
        <f>Scores!D265</f>
        <v>0</v>
      </c>
    </row>
    <row r="541" spans="1:3" ht="12.75">
      <c r="A541" t="str">
        <f>Scores!B100</f>
        <v>Jackson Memorial</v>
      </c>
      <c r="B541">
        <f>Scores!C100</f>
        <v>0</v>
      </c>
      <c r="C541">
        <f>Scores!E100</f>
        <v>0</v>
      </c>
    </row>
    <row r="542" spans="1:3" ht="12.75">
      <c r="A542" t="str">
        <f>Scores!B287</f>
        <v>Team30</v>
      </c>
      <c r="B542">
        <f>Scores!C287</f>
        <v>0</v>
      </c>
      <c r="C542">
        <f>Scores!D287</f>
        <v>0</v>
      </c>
    </row>
    <row r="543" spans="1:3" ht="12.75">
      <c r="A543" t="str">
        <f>Scores!B89</f>
        <v>Howell</v>
      </c>
      <c r="B543">
        <f>Scores!C89</f>
        <v>0</v>
      </c>
      <c r="C543">
        <f>Scores!D89</f>
        <v>0</v>
      </c>
    </row>
    <row r="544" spans="1:3" ht="12.75">
      <c r="A544" t="str">
        <f>Scores!B254</f>
        <v>Sayreville</v>
      </c>
      <c r="B544">
        <f>Scores!C254</f>
        <v>0</v>
      </c>
      <c r="C544">
        <f>Scores!E254</f>
        <v>0</v>
      </c>
    </row>
    <row r="545" spans="1:3" ht="12.75">
      <c r="A545" t="str">
        <f>Scores!B232</f>
        <v>Roselle Park</v>
      </c>
      <c r="B545">
        <f>Scores!C232</f>
        <v>0</v>
      </c>
      <c r="C545">
        <f>Scores!D232</f>
        <v>0</v>
      </c>
    </row>
    <row r="546" spans="1:3" ht="12.75">
      <c r="A546" t="str">
        <f>Scores!B177</f>
        <v>Morris Knolls</v>
      </c>
      <c r="B546">
        <f>Scores!C177</f>
        <v>0</v>
      </c>
      <c r="C546">
        <f>Scores!E177</f>
        <v>0</v>
      </c>
    </row>
    <row r="547" spans="1:3" ht="12.75">
      <c r="A547" t="str">
        <f>Scores!B89</f>
        <v>Howell</v>
      </c>
      <c r="B547">
        <f>Scores!C89</f>
        <v>0</v>
      </c>
      <c r="C547">
        <f>Scores!E89</f>
        <v>0</v>
      </c>
    </row>
    <row r="548" spans="1:3" ht="12.75">
      <c r="A548" t="str">
        <f>Scores!B265</f>
        <v>South Brunswick</v>
      </c>
      <c r="B548">
        <f>Scores!C265</f>
        <v>0</v>
      </c>
      <c r="C548">
        <f>Scores!F265</f>
        <v>0</v>
      </c>
    </row>
    <row r="549" spans="1:3" ht="12.75">
      <c r="A549" t="str">
        <f>Scores!B133</f>
        <v>Keansburg</v>
      </c>
      <c r="B549">
        <f>Scores!C133</f>
        <v>0</v>
      </c>
      <c r="C549">
        <f>Scores!D133</f>
        <v>0</v>
      </c>
    </row>
    <row r="550" spans="1:3" ht="12.75">
      <c r="A550" t="str">
        <f>Scores!B199</f>
        <v>Piscataway</v>
      </c>
      <c r="B550">
        <f>Scores!C199</f>
        <v>0</v>
      </c>
      <c r="C550">
        <f>Scores!E199</f>
        <v>0</v>
      </c>
    </row>
    <row r="551" spans="1:3" ht="12.75">
      <c r="A551" t="str">
        <f>Scores!B23</f>
        <v>Brick Memorial</v>
      </c>
      <c r="B551">
        <f>Scores!C23</f>
        <v>0</v>
      </c>
      <c r="C551">
        <f>Scores!F23</f>
        <v>0</v>
      </c>
    </row>
    <row r="552" spans="1:3" ht="12.75">
      <c r="A552" t="str">
        <f>Scores!B276</f>
        <v>South Plainfield</v>
      </c>
      <c r="B552">
        <f>Scores!C276</f>
        <v>0</v>
      </c>
      <c r="C552">
        <f>Scores!F276</f>
        <v>0</v>
      </c>
    </row>
    <row r="553" spans="1:3" ht="12.75">
      <c r="A553" t="str">
        <f>Scores!B122</f>
        <v>JP Stevens</v>
      </c>
      <c r="B553">
        <f>Scores!C122</f>
        <v>0</v>
      </c>
      <c r="C553">
        <f>Scores!D122</f>
        <v>0</v>
      </c>
    </row>
    <row r="554" spans="1:3" ht="12.75">
      <c r="A554" t="str">
        <f>Scores!B133</f>
        <v>Keansburg</v>
      </c>
      <c r="B554">
        <f>Scores!C133</f>
        <v>0</v>
      </c>
      <c r="C554">
        <f>Scores!E133</f>
        <v>0</v>
      </c>
    </row>
    <row r="555" spans="1:3" ht="12.75">
      <c r="A555" t="str">
        <f>Scores!B12</f>
        <v>Bishop Ahr</v>
      </c>
      <c r="B555">
        <f>Scores!C12</f>
        <v>0</v>
      </c>
      <c r="C555">
        <f>Scores!F12</f>
        <v>0</v>
      </c>
    </row>
    <row r="556" spans="1:3" ht="12.75">
      <c r="A556" t="str">
        <f>Scores!B100</f>
        <v>Jackson Memorial</v>
      </c>
      <c r="B556">
        <f>Scores!C100</f>
        <v>0</v>
      </c>
      <c r="C556">
        <f>Scores!F100</f>
        <v>0</v>
      </c>
    </row>
    <row r="557" spans="1:3" ht="12.75">
      <c r="A557" t="str">
        <f>Scores!B155</f>
        <v>Manchester Township</v>
      </c>
      <c r="B557">
        <f>Scores!C155</f>
        <v>0</v>
      </c>
      <c r="C557">
        <f>Scores!D155</f>
        <v>0</v>
      </c>
    </row>
    <row r="558" spans="1:3" ht="12.75">
      <c r="A558" t="str">
        <f>Scores!B111</f>
        <v>JFK Memorial</v>
      </c>
      <c r="B558">
        <f>Scores!C111</f>
        <v>0</v>
      </c>
      <c r="C558">
        <f>Scores!F111</f>
        <v>0</v>
      </c>
    </row>
    <row r="559" spans="1:3" ht="12.75">
      <c r="A559" t="str">
        <f>Scores!B298</f>
        <v>Team31</v>
      </c>
      <c r="B559">
        <f>Scores!C298</f>
        <v>0</v>
      </c>
      <c r="C559">
        <f>Scores!D298</f>
        <v>0</v>
      </c>
    </row>
    <row r="560" spans="1:3" ht="12.75">
      <c r="A560" t="str">
        <f>Scores!B177</f>
        <v>Morris Knolls</v>
      </c>
      <c r="B560">
        <f>Scores!C177</f>
        <v>0</v>
      </c>
      <c r="C560">
        <f>Scores!F177</f>
        <v>0</v>
      </c>
    </row>
    <row r="561" spans="1:3" ht="12.75">
      <c r="A561" t="str">
        <f>Scores!B12</f>
        <v>Bishop Ahr</v>
      </c>
      <c r="B561">
        <f>Scores!C12</f>
        <v>0</v>
      </c>
      <c r="C561">
        <f>Scores!E12</f>
        <v>0</v>
      </c>
    </row>
    <row r="562" spans="1:3" ht="12.75">
      <c r="A562" t="str">
        <f>Scores!B100</f>
        <v>Jackson Memorial</v>
      </c>
      <c r="B562">
        <f>Scores!C100</f>
        <v>0</v>
      </c>
      <c r="C562">
        <f>Scores!D100</f>
        <v>0</v>
      </c>
    </row>
    <row r="563" spans="1:3" ht="12.75">
      <c r="A563" t="str">
        <f>Scores!B232</f>
        <v>Roselle Park</v>
      </c>
      <c r="B563">
        <f>Scores!C232</f>
        <v>0</v>
      </c>
      <c r="C563">
        <f>Scores!E232</f>
        <v>0</v>
      </c>
    </row>
    <row r="564" spans="1:3" ht="12.75">
      <c r="A564" t="str">
        <f>Scores!B89</f>
        <v>Howell</v>
      </c>
      <c r="B564">
        <f>Scores!C89</f>
        <v>0</v>
      </c>
      <c r="C564">
        <f>Scores!F89</f>
        <v>0</v>
      </c>
    </row>
    <row r="565" spans="1:3" ht="12.75">
      <c r="A565" t="str">
        <f>Scores!B309</f>
        <v>Team32</v>
      </c>
      <c r="B565">
        <f>Scores!C309</f>
        <v>0</v>
      </c>
      <c r="C565">
        <f>Scores!E309</f>
        <v>0</v>
      </c>
    </row>
    <row r="566" spans="1:3" ht="12.75">
      <c r="A566" t="str">
        <f>Scores!B78</f>
        <v>Edison</v>
      </c>
      <c r="B566">
        <f>Scores!C78</f>
        <v>0</v>
      </c>
      <c r="C566">
        <f>Scores!F78</f>
        <v>0</v>
      </c>
    </row>
    <row r="567" spans="1:3" ht="12.75">
      <c r="A567" t="str">
        <f>Scores!B144</f>
        <v>Linden</v>
      </c>
      <c r="B567">
        <f>Scores!C144</f>
        <v>0</v>
      </c>
      <c r="C567">
        <f>Scores!F144</f>
        <v>0</v>
      </c>
    </row>
    <row r="568" spans="1:3" ht="12.75">
      <c r="A568" t="str">
        <f>Scores!B122</f>
        <v>JP Stevens</v>
      </c>
      <c r="B568">
        <f>Scores!C122</f>
        <v>0</v>
      </c>
      <c r="C568">
        <f>Scores!F122</f>
        <v>0</v>
      </c>
    </row>
    <row r="569" spans="1:3" ht="12.75">
      <c r="A569" t="str">
        <f>Scores!B199</f>
        <v>Piscataway</v>
      </c>
      <c r="B569">
        <f>Scores!C199</f>
        <v>0</v>
      </c>
      <c r="C569">
        <f>Scores!F199</f>
        <v>0</v>
      </c>
    </row>
    <row r="570" spans="1:3" ht="12.75">
      <c r="A570" t="str">
        <f>Scores!B232</f>
        <v>Roselle Park</v>
      </c>
      <c r="B570">
        <f>Scores!C232</f>
        <v>0</v>
      </c>
      <c r="C570">
        <f>Scores!F232</f>
        <v>0</v>
      </c>
    </row>
    <row r="571" spans="1:3" ht="12.75">
      <c r="A571" t="str">
        <f>Scores!B287</f>
        <v>Team30</v>
      </c>
      <c r="B571">
        <f>Scores!C287</f>
        <v>0</v>
      </c>
      <c r="C571">
        <f>Scores!E287</f>
        <v>0</v>
      </c>
    </row>
    <row r="572" spans="1:3" ht="12.75">
      <c r="A572" t="str">
        <f>Scores!B188</f>
        <v>North Brunswick</v>
      </c>
      <c r="B572">
        <f>Scores!C188</f>
        <v>0</v>
      </c>
      <c r="C572">
        <f>Scores!F188</f>
        <v>0</v>
      </c>
    </row>
    <row r="573" spans="1:3" ht="12.75">
      <c r="A573" t="str">
        <f>Scores!B111</f>
        <v>JFK Memorial</v>
      </c>
      <c r="B573">
        <f>Scores!C111</f>
        <v>0</v>
      </c>
      <c r="C573">
        <f>Scores!E111</f>
        <v>0</v>
      </c>
    </row>
    <row r="574" spans="1:3" ht="12.75">
      <c r="A574" t="str">
        <f>Scores!B309</f>
        <v>Team32</v>
      </c>
      <c r="B574">
        <f>Scores!C309</f>
        <v>0</v>
      </c>
      <c r="C574">
        <f>Scores!D309</f>
        <v>0</v>
      </c>
    </row>
    <row r="575" spans="1:3" ht="12.75">
      <c r="A575" t="str">
        <f>Scores!B12</f>
        <v>Bishop Ahr</v>
      </c>
      <c r="B575">
        <f>Scores!C12</f>
        <v>0</v>
      </c>
      <c r="C575">
        <f>Scores!D12</f>
        <v>0</v>
      </c>
    </row>
    <row r="576" spans="1:3" ht="12.75">
      <c r="A576" t="str">
        <f>Scores!B155</f>
        <v>Manchester Township</v>
      </c>
      <c r="B576">
        <f>Scores!C155</f>
        <v>0</v>
      </c>
      <c r="C576">
        <f>Scores!E155</f>
        <v>0</v>
      </c>
    </row>
    <row r="577" spans="1:3" ht="12.75">
      <c r="A577" t="str">
        <f>Scores!B188</f>
        <v>North Brunswick</v>
      </c>
      <c r="B577">
        <f>Scores!C188</f>
        <v>0</v>
      </c>
      <c r="C577">
        <f>Scores!D188</f>
        <v>0</v>
      </c>
    </row>
    <row r="578" spans="1:3" ht="12.75">
      <c r="A578" t="str">
        <f>Scores!B155</f>
        <v>Manchester Township</v>
      </c>
      <c r="B578">
        <f>Scores!C155</f>
        <v>0</v>
      </c>
      <c r="C578">
        <f>Scores!F155</f>
        <v>0</v>
      </c>
    </row>
    <row r="579" spans="1:3" ht="12.75">
      <c r="A579" t="str">
        <f>Scores!B254</f>
        <v>Sayreville</v>
      </c>
      <c r="B579">
        <f>Scores!C254</f>
        <v>0</v>
      </c>
      <c r="C579">
        <f>Scores!F254</f>
        <v>0</v>
      </c>
    </row>
    <row r="580" spans="1:3" ht="12.75">
      <c r="A580" t="str">
        <f>Scores!B298</f>
        <v>Team31</v>
      </c>
      <c r="B580">
        <f>Scores!C298</f>
        <v>0</v>
      </c>
      <c r="C580">
        <f>Scores!E298</f>
        <v>0</v>
      </c>
    </row>
    <row r="581" spans="1:3" ht="12.75">
      <c r="A581" t="str">
        <f>Scores!B287</f>
        <v>Team30</v>
      </c>
      <c r="B581">
        <f>Scores!C287</f>
        <v>0</v>
      </c>
      <c r="C581">
        <f>Scores!F287</f>
        <v>0</v>
      </c>
    </row>
    <row r="582" spans="1:3" ht="12.75">
      <c r="A582" t="str">
        <f>Scores!B276</f>
        <v>South Plainfield</v>
      </c>
      <c r="B582">
        <f>Scores!C276</f>
        <v>0</v>
      </c>
      <c r="C582">
        <f>Scores!D276</f>
        <v>0</v>
      </c>
    </row>
    <row r="583" spans="1:3" ht="12.75">
      <c r="A583" t="str">
        <f>Scores!B144</f>
        <v>Linden</v>
      </c>
      <c r="B583">
        <f>Scores!C144</f>
        <v>0</v>
      </c>
      <c r="C583">
        <f>Scores!D144</f>
        <v>0</v>
      </c>
    </row>
    <row r="584" spans="1:3" ht="12.75">
      <c r="A584" t="str">
        <f>Scores!B122</f>
        <v>JP Stevens</v>
      </c>
      <c r="B584">
        <f>Scores!C122</f>
        <v>0</v>
      </c>
      <c r="C584">
        <f>Scores!E122</f>
        <v>0</v>
      </c>
    </row>
    <row r="585" spans="1:3" ht="12.75">
      <c r="A585" t="str">
        <f>Scores!B188</f>
        <v>North Brunswick</v>
      </c>
      <c r="B585">
        <f>Scores!C188</f>
        <v>0</v>
      </c>
      <c r="C585">
        <f>Scores!E188</f>
        <v>0</v>
      </c>
    </row>
    <row r="586" spans="1:3" ht="12.75">
      <c r="A586" t="str">
        <f>Scores!B56</f>
        <v>Donovan Catholic</v>
      </c>
      <c r="B586">
        <f>Scores!C56</f>
        <v>0</v>
      </c>
      <c r="C586">
        <f>Scores!F56</f>
        <v>0</v>
      </c>
    </row>
    <row r="587" spans="1:3" ht="12.75">
      <c r="A587" t="str">
        <f>Scores!B199</f>
        <v>Piscataway</v>
      </c>
      <c r="B587">
        <f>Scores!C199</f>
        <v>0</v>
      </c>
      <c r="C587">
        <f>Scores!D199</f>
        <v>0</v>
      </c>
    </row>
    <row r="588" spans="1:3" ht="12.75">
      <c r="A588" t="str">
        <f>Scores!B45</f>
        <v>Carteret</v>
      </c>
      <c r="B588">
        <f>Scores!C45</f>
        <v>0</v>
      </c>
      <c r="C588">
        <f>Scores!D45</f>
        <v>0</v>
      </c>
    </row>
    <row r="589" spans="1:3" ht="12.75">
      <c r="A589" t="str">
        <f>Scores!B45</f>
        <v>Carteret</v>
      </c>
      <c r="B589">
        <f>Scores!C45</f>
        <v>0</v>
      </c>
      <c r="C589">
        <f>Scores!E45</f>
        <v>0</v>
      </c>
    </row>
    <row r="590" spans="1:3" ht="12.75">
      <c r="A590" t="str">
        <f>Scores!B111</f>
        <v>JFK Memorial</v>
      </c>
      <c r="B590">
        <f>Scores!C111</f>
        <v>0</v>
      </c>
      <c r="C590">
        <f>Scores!D111</f>
        <v>0</v>
      </c>
    </row>
    <row r="591" spans="1:3" ht="12.75">
      <c r="A591" t="str">
        <f>Scores!B144</f>
        <v>Linden</v>
      </c>
      <c r="B591">
        <f>Scores!C144</f>
        <v>0</v>
      </c>
      <c r="C591">
        <f>Scores!E144</f>
        <v>0</v>
      </c>
    </row>
    <row r="592" spans="1:3" ht="12.75">
      <c r="A592" t="str">
        <f>Scores!B298</f>
        <v>Team31</v>
      </c>
      <c r="B592">
        <f>Scores!C298</f>
        <v>0</v>
      </c>
      <c r="C592">
        <f>Scores!F298</f>
        <v>0</v>
      </c>
    </row>
    <row r="593" spans="1:3" ht="12.75">
      <c r="A593" t="str">
        <f>Scores!B243</f>
        <v>Saint John Vianney</v>
      </c>
      <c r="B593">
        <f>Scores!C243</f>
        <v>0</v>
      </c>
      <c r="C593">
        <f>Scores!F243</f>
        <v>0</v>
      </c>
    </row>
    <row r="594" spans="1:3" ht="12.75">
      <c r="A594" t="str">
        <f>Scores!B221</f>
        <v>Roselle Catholic</v>
      </c>
      <c r="B594">
        <f>Scores!C221</f>
        <v>0</v>
      </c>
      <c r="C594">
        <f>Scores!F221</f>
        <v>0</v>
      </c>
    </row>
    <row r="595" spans="1:3" ht="12.75">
      <c r="A595" t="str">
        <f>Scores!B221</f>
        <v>Roselle Catholic</v>
      </c>
      <c r="B595">
        <f>Scores!C221</f>
        <v>0</v>
      </c>
      <c r="C595">
        <f>Scores!E221</f>
        <v>0</v>
      </c>
    </row>
    <row r="596" spans="1:3" ht="12.75">
      <c r="A596" t="str">
        <f>Scores!B166</f>
        <v>Morris Hills</v>
      </c>
      <c r="B596">
        <f>Scores!C166</f>
        <v>0</v>
      </c>
      <c r="C596">
        <f>Scores!D166</f>
        <v>0</v>
      </c>
    </row>
    <row r="597" spans="1:3" ht="12.75">
      <c r="A597" t="str">
        <f>Scores!B210</f>
        <v>Plainfield</v>
      </c>
      <c r="B597">
        <f>Scores!C210</f>
        <v>0</v>
      </c>
      <c r="C597">
        <f>Scores!F210</f>
        <v>0</v>
      </c>
    </row>
    <row r="598" spans="1:3" ht="12.75">
      <c r="A598" t="str">
        <f>Scores!B221</f>
        <v>Roselle Catholic</v>
      </c>
      <c r="B598">
        <f>Scores!C221</f>
        <v>0</v>
      </c>
      <c r="C598">
        <f>Scores!D221</f>
        <v>0</v>
      </c>
    </row>
    <row r="599" spans="1:3" ht="12.75">
      <c r="A599" t="str">
        <f>Scores!B56</f>
        <v>Donovan Catholic</v>
      </c>
      <c r="B599">
        <f>Scores!C56</f>
        <v>0</v>
      </c>
      <c r="C599">
        <f>Scores!D56</f>
        <v>0</v>
      </c>
    </row>
    <row r="600" spans="1:3" ht="12.75">
      <c r="A600" t="str">
        <f>Scores!B243</f>
        <v>Saint John Vianney</v>
      </c>
      <c r="B600">
        <f>Scores!C243</f>
        <v>0</v>
      </c>
      <c r="C600">
        <f>Scores!E243</f>
        <v>0</v>
      </c>
    </row>
    <row r="601" spans="1:3" ht="12.75">
      <c r="A601" t="str">
        <f>Scores!B45</f>
        <v>Carteret</v>
      </c>
      <c r="B601">
        <f>Scores!C45</f>
        <v>0</v>
      </c>
      <c r="C601">
        <f>Scores!F45</f>
        <v>0</v>
      </c>
    </row>
    <row r="602" spans="1:3" ht="12.75">
      <c r="A602" t="str">
        <f>Scores!B56</f>
        <v>Donovan Catholic</v>
      </c>
      <c r="B602">
        <f>Scores!C56</f>
        <v>0</v>
      </c>
      <c r="C602">
        <f>Scores!E56</f>
        <v>0</v>
      </c>
    </row>
    <row r="603" spans="1:3" ht="12.75">
      <c r="A603" t="str">
        <f>Scores!B210</f>
        <v>Plainfield</v>
      </c>
      <c r="B603">
        <f>Scores!C210</f>
        <v>0</v>
      </c>
      <c r="C603">
        <f>Scores!D210</f>
        <v>0</v>
      </c>
    </row>
    <row r="604" spans="1:3" ht="12.75">
      <c r="A604" t="str">
        <f>Scores!B210</f>
        <v>Plainfield</v>
      </c>
      <c r="B604">
        <f>Scores!C210</f>
        <v>0</v>
      </c>
      <c r="C604">
        <f>Scores!E210</f>
        <v>0</v>
      </c>
    </row>
    <row r="605" spans="1:3" ht="12.75">
      <c r="A605" t="str">
        <f>Scores!B166</f>
        <v>Morris Hills</v>
      </c>
      <c r="B605">
        <f>Scores!C166</f>
        <v>0</v>
      </c>
      <c r="C605">
        <f>Scores!E166</f>
        <v>0</v>
      </c>
    </row>
    <row r="606" spans="1:3" ht="12.75">
      <c r="A606" t="str">
        <f>Scores!B243</f>
        <v>Saint John Vianney</v>
      </c>
      <c r="B606">
        <f>Scores!C243</f>
        <v>0</v>
      </c>
      <c r="C606">
        <f>Scores!D243</f>
        <v>0</v>
      </c>
    </row>
    <row r="607" spans="1:3" ht="12.75">
      <c r="A607" t="str">
        <f>Scores!B166</f>
        <v>Morris Hills</v>
      </c>
      <c r="B607">
        <f>Scores!C166</f>
        <v>0</v>
      </c>
      <c r="C607">
        <f>Scores!F166</f>
        <v>0</v>
      </c>
    </row>
    <row r="608" spans="1:3" ht="12.75">
      <c r="A608" t="str">
        <f>Scores!B314</f>
        <v>Team33</v>
      </c>
      <c r="B608">
        <f>Scores!C314</f>
        <v>0</v>
      </c>
      <c r="C608">
        <f>Scores!D314</f>
        <v>0</v>
      </c>
    </row>
    <row r="609" spans="1:3" ht="12.75">
      <c r="A609" t="str">
        <f>Scores!B310</f>
        <v>Team33</v>
      </c>
      <c r="B609">
        <f>Scores!C310</f>
        <v>0</v>
      </c>
      <c r="C609">
        <f>Scores!E310</f>
        <v>0</v>
      </c>
    </row>
    <row r="610" spans="1:3" ht="12.75">
      <c r="A610" t="str">
        <f>Scores!B311</f>
        <v>Team33</v>
      </c>
      <c r="B610">
        <f>Scores!C311</f>
        <v>0</v>
      </c>
      <c r="C610">
        <f>Scores!D311</f>
        <v>0</v>
      </c>
    </row>
    <row r="611" spans="1:3" ht="12.75">
      <c r="A611" t="str">
        <f>Scores!B311</f>
        <v>Team33</v>
      </c>
      <c r="B611">
        <f>Scores!C311</f>
        <v>0</v>
      </c>
      <c r="C611">
        <f>Scores!E311</f>
        <v>0</v>
      </c>
    </row>
    <row r="612" spans="1:3" ht="12.75">
      <c r="A612" t="str">
        <f>Scores!B32</f>
        <v>Brick Township</v>
      </c>
      <c r="B612" t="str">
        <f>Scores!C32</f>
        <v>Nick Kafarski</v>
      </c>
      <c r="C612">
        <f>Scores!F32</f>
        <v>0</v>
      </c>
    </row>
    <row r="613" spans="1:3" ht="12.75">
      <c r="A613" t="str">
        <f>Scores!B277</f>
        <v>Team30</v>
      </c>
      <c r="B613">
        <f>Scores!C277</f>
        <v>0</v>
      </c>
      <c r="C613">
        <f>Scores!D277</f>
        <v>0</v>
      </c>
    </row>
    <row r="614" spans="1:3" ht="12.75">
      <c r="A614" t="str">
        <f>Scores!B310</f>
        <v>Team33</v>
      </c>
      <c r="B614">
        <f>Scores!C310</f>
        <v>0</v>
      </c>
      <c r="C614">
        <f>Scores!F310</f>
        <v>0</v>
      </c>
    </row>
    <row r="615" spans="1:3" ht="12.75">
      <c r="A615" t="str">
        <f>Scores!B314</f>
        <v>Team33</v>
      </c>
      <c r="B615">
        <f>Scores!C314</f>
        <v>0</v>
      </c>
      <c r="C615">
        <f>Scores!E314</f>
        <v>0</v>
      </c>
    </row>
    <row r="616" spans="1:3" ht="12.75">
      <c r="A616" t="str">
        <f>Scores!B29</f>
        <v>Brick Township</v>
      </c>
      <c r="B616" t="str">
        <f>Scores!C29</f>
        <v>Angel Gonzalez</v>
      </c>
      <c r="C616">
        <f>Scores!D29</f>
        <v>0</v>
      </c>
    </row>
    <row r="617" spans="1:3" ht="12.75">
      <c r="A617" t="str">
        <f>Scores!B310</f>
        <v>Team33</v>
      </c>
      <c r="B617">
        <f>Scores!C310</f>
        <v>0</v>
      </c>
      <c r="C617">
        <f>Scores!D310</f>
        <v>0</v>
      </c>
    </row>
    <row r="618" spans="1:3" ht="12.75">
      <c r="A618" t="str">
        <f>Scores!B300</f>
        <v>Team32</v>
      </c>
      <c r="B618">
        <f>Scores!C300</f>
        <v>0</v>
      </c>
      <c r="C618">
        <f>Scores!E300</f>
        <v>0</v>
      </c>
    </row>
    <row r="619" spans="1:3" ht="12.75">
      <c r="A619" t="str">
        <f>Scores!B313</f>
        <v>Team33</v>
      </c>
      <c r="B619">
        <f>Scores!C313</f>
        <v>0</v>
      </c>
      <c r="C619">
        <f>Scores!E313</f>
        <v>0</v>
      </c>
    </row>
    <row r="620" spans="1:3" ht="12.75">
      <c r="A620" t="str">
        <f>Scores!B314</f>
        <v>Team33</v>
      </c>
      <c r="B620">
        <f>Scores!C314</f>
        <v>0</v>
      </c>
      <c r="C620">
        <f>Scores!F314</f>
        <v>0</v>
      </c>
    </row>
    <row r="621" spans="1:3" ht="12.75">
      <c r="A621" t="str">
        <f>Scores!B312</f>
        <v>Team33</v>
      </c>
      <c r="B621">
        <f>Scores!C312</f>
        <v>0</v>
      </c>
      <c r="C621">
        <f>Scores!F312</f>
        <v>0</v>
      </c>
    </row>
    <row r="622" spans="1:3" ht="12.75">
      <c r="A622" t="str">
        <f>Scores!B300</f>
        <v>Team32</v>
      </c>
      <c r="B622">
        <f>Scores!C300</f>
        <v>0</v>
      </c>
      <c r="C622">
        <f>Scores!F300</f>
        <v>0</v>
      </c>
    </row>
    <row r="623" spans="1:3" ht="12.75">
      <c r="A623" t="str">
        <f>Scores!B301</f>
        <v>Team32</v>
      </c>
      <c r="B623">
        <f>Scores!C301</f>
        <v>0</v>
      </c>
      <c r="C623">
        <f>Scores!F301</f>
        <v>0</v>
      </c>
    </row>
    <row r="624" spans="1:3" ht="12.75">
      <c r="A624" t="str">
        <f>Scores!B279</f>
        <v>Team30</v>
      </c>
      <c r="B624">
        <f>Scores!C279</f>
        <v>0</v>
      </c>
      <c r="C624">
        <f>Scores!D279</f>
        <v>0</v>
      </c>
    </row>
    <row r="625" spans="1:3" ht="12.75">
      <c r="A625" t="str">
        <f>Scores!B299</f>
        <v>Team32</v>
      </c>
      <c r="B625">
        <f>Scores!C299</f>
        <v>0</v>
      </c>
      <c r="C625">
        <f>Scores!F299</f>
        <v>0</v>
      </c>
    </row>
    <row r="626" spans="1:3" ht="12.75">
      <c r="A626" t="str">
        <f>Scores!B291</f>
        <v>Team31</v>
      </c>
      <c r="B626">
        <f>Scores!C291</f>
        <v>0</v>
      </c>
      <c r="C626">
        <f>Scores!E291</f>
        <v>0</v>
      </c>
    </row>
    <row r="627" spans="1:3" ht="12.75">
      <c r="A627" t="str">
        <f>Scores!B96</f>
        <v>Jackson Memorial</v>
      </c>
      <c r="B627" t="str">
        <f>Scores!C96</f>
        <v>JJ Coplan</v>
      </c>
      <c r="C627">
        <f>Scores!D96</f>
        <v>0</v>
      </c>
    </row>
    <row r="628" spans="1:3" ht="12.75">
      <c r="A628" t="str">
        <f>Scores!B312</f>
        <v>Team33</v>
      </c>
      <c r="B628">
        <f>Scores!C312</f>
        <v>0</v>
      </c>
      <c r="C628">
        <f>Scores!E312</f>
        <v>0</v>
      </c>
    </row>
    <row r="629" spans="1:3" ht="12.75">
      <c r="A629" t="str">
        <f>Scores!B183</f>
        <v>North Brunswick</v>
      </c>
      <c r="B629" t="str">
        <f>Scores!C183</f>
        <v>Kendall Fields</v>
      </c>
      <c r="C629">
        <f>Scores!F183</f>
        <v>0</v>
      </c>
    </row>
    <row r="630" spans="1:3" ht="12.75">
      <c r="A630" t="str">
        <f>Scores!B288</f>
        <v>Team31</v>
      </c>
      <c r="B630">
        <f>Scores!C288</f>
        <v>0</v>
      </c>
      <c r="C630">
        <f>Scores!D288</f>
        <v>0</v>
      </c>
    </row>
    <row r="631" spans="1:3" ht="12.75">
      <c r="A631" t="str">
        <f>Scores!B300</f>
        <v>Team32</v>
      </c>
      <c r="B631">
        <f>Scores!C300</f>
        <v>0</v>
      </c>
      <c r="C631">
        <f>Scores!D300</f>
        <v>0</v>
      </c>
    </row>
    <row r="632" spans="1:3" ht="12.75">
      <c r="A632" t="str">
        <f>Scores!B149</f>
        <v>Manchester Township</v>
      </c>
      <c r="B632" t="str">
        <f>Scores!C149</f>
        <v>Ethan Wesler</v>
      </c>
      <c r="C632">
        <f>Scores!E149</f>
        <v>0</v>
      </c>
    </row>
    <row r="633" spans="1:3" ht="12.75">
      <c r="A633" t="str">
        <f>Scores!B301</f>
        <v>Team32</v>
      </c>
      <c r="B633">
        <f>Scores!C301</f>
        <v>0</v>
      </c>
      <c r="C633">
        <f>Scores!E301</f>
        <v>0</v>
      </c>
    </row>
    <row r="634" spans="1:3" ht="12.75">
      <c r="A634" t="str">
        <f>Scores!B278</f>
        <v>Team30</v>
      </c>
      <c r="B634">
        <f>Scores!C278</f>
        <v>0</v>
      </c>
      <c r="C634">
        <f>Scores!F278</f>
        <v>0</v>
      </c>
    </row>
    <row r="635" spans="1:3" ht="12.75">
      <c r="A635" t="str">
        <f>Scores!B107</f>
        <v>JFK Memorial</v>
      </c>
      <c r="B635" t="str">
        <f>Scores!C107</f>
        <v>Matthew Tyrrell</v>
      </c>
      <c r="C635">
        <f>Scores!F107</f>
        <v>0</v>
      </c>
    </row>
    <row r="636" spans="1:3" ht="12.75">
      <c r="A636" t="str">
        <f>Scores!B313</f>
        <v>Team33</v>
      </c>
      <c r="B636">
        <f>Scores!C313</f>
        <v>0</v>
      </c>
      <c r="C636">
        <f>Scores!F313</f>
        <v>0</v>
      </c>
    </row>
    <row r="637" spans="1:3" ht="12.75">
      <c r="A637" t="str">
        <f>Scores!B280</f>
        <v>Team30</v>
      </c>
      <c r="B637">
        <f>Scores!C280</f>
        <v>0</v>
      </c>
      <c r="C637">
        <f>Scores!D280</f>
        <v>0</v>
      </c>
    </row>
    <row r="638" spans="1:3" ht="12.75">
      <c r="A638" t="str">
        <f>Scores!B292</f>
        <v>Team31</v>
      </c>
      <c r="B638">
        <f>Scores!C292</f>
        <v>0</v>
      </c>
      <c r="C638">
        <f>Scores!D292</f>
        <v>0</v>
      </c>
    </row>
    <row r="639" spans="1:3" ht="12.75">
      <c r="A639" t="str">
        <f>Scores!B277</f>
        <v>Team30</v>
      </c>
      <c r="B639">
        <f>Scores!C277</f>
        <v>0</v>
      </c>
      <c r="C639">
        <f>Scores!E277</f>
        <v>0</v>
      </c>
    </row>
    <row r="640" spans="1:3" ht="12.75">
      <c r="A640" t="str">
        <f>Scores!B96</f>
        <v>Jackson Memorial</v>
      </c>
      <c r="B640" t="str">
        <f>Scores!C96</f>
        <v>JJ Coplan</v>
      </c>
      <c r="C640">
        <f>Scores!E96</f>
        <v>0</v>
      </c>
    </row>
    <row r="641" spans="1:3" ht="12.75">
      <c r="A641" t="str">
        <f>Scores!B280</f>
        <v>Team30</v>
      </c>
      <c r="B641">
        <f>Scores!C280</f>
        <v>0</v>
      </c>
      <c r="C641">
        <f>Scores!E280</f>
        <v>0</v>
      </c>
    </row>
    <row r="642" spans="1:3" ht="12.75">
      <c r="A642" t="str">
        <f>Scores!B302</f>
        <v>Team32</v>
      </c>
      <c r="B642">
        <f>Scores!C302</f>
        <v>0</v>
      </c>
      <c r="C642">
        <f>Scores!F302</f>
        <v>0</v>
      </c>
    </row>
    <row r="643" spans="1:3" ht="12.75">
      <c r="A643" t="str">
        <f>Scores!B108</f>
        <v>JFK Memorial</v>
      </c>
      <c r="B643" t="str">
        <f>Scores!C108</f>
        <v>Vincent Powers</v>
      </c>
      <c r="C643">
        <f>Scores!E108</f>
        <v>0</v>
      </c>
    </row>
    <row r="644" spans="1:3" ht="12.75">
      <c r="A644" t="str">
        <f>Scores!B31</f>
        <v>Brick Township</v>
      </c>
      <c r="B644" t="str">
        <f>Scores!C31</f>
        <v>James Clayton</v>
      </c>
      <c r="C644">
        <f>Scores!E31</f>
        <v>0</v>
      </c>
    </row>
    <row r="645" spans="1:3" ht="12.75">
      <c r="A645" t="str">
        <f>Scores!B304</f>
        <v>Team32</v>
      </c>
      <c r="B645">
        <f>Scores!C304</f>
        <v>0</v>
      </c>
      <c r="C645">
        <f>Scores!D304</f>
        <v>0</v>
      </c>
    </row>
    <row r="646" spans="1:3" ht="12.75">
      <c r="A646" t="str">
        <f>Scores!B32</f>
        <v>Brick Township</v>
      </c>
      <c r="B646" t="str">
        <f>Scores!C32</f>
        <v>Nick Kafarski</v>
      </c>
      <c r="C646">
        <f>Scores!E32</f>
        <v>0</v>
      </c>
    </row>
    <row r="647" spans="1:3" ht="12.75">
      <c r="A647" t="str">
        <f>Scores!B279</f>
        <v>Team30</v>
      </c>
      <c r="B647">
        <f>Scores!C279</f>
        <v>0</v>
      </c>
      <c r="C647">
        <f>Scores!F279</f>
        <v>0</v>
      </c>
    </row>
    <row r="648" spans="1:3" ht="12.75">
      <c r="A648" t="str">
        <f>Scores!B289</f>
        <v>Team31</v>
      </c>
      <c r="B648">
        <f>Scores!C289</f>
        <v>0</v>
      </c>
      <c r="C648">
        <f>Scores!E289</f>
        <v>0</v>
      </c>
    </row>
    <row r="649" spans="1:3" ht="12.75">
      <c r="A649" t="str">
        <f>Scores!B290</f>
        <v>Team31</v>
      </c>
      <c r="B649">
        <f>Scores!C290</f>
        <v>0</v>
      </c>
      <c r="C649">
        <f>Scores!F290</f>
        <v>0</v>
      </c>
    </row>
    <row r="650" spans="1:3" ht="12.75">
      <c r="A650" t="str">
        <f>Scores!B291</f>
        <v>Team31</v>
      </c>
      <c r="B650">
        <f>Scores!C291</f>
        <v>0</v>
      </c>
      <c r="C650">
        <f>Scores!F291</f>
        <v>0</v>
      </c>
    </row>
    <row r="651" spans="1:3" ht="12.75">
      <c r="A651" t="str">
        <f>Scores!B299</f>
        <v>Team32</v>
      </c>
      <c r="B651">
        <f>Scores!C299</f>
        <v>0</v>
      </c>
      <c r="C651">
        <f>Scores!E299</f>
        <v>0</v>
      </c>
    </row>
    <row r="652" spans="1:3" ht="12.75">
      <c r="A652" t="str">
        <f>Scores!B311</f>
        <v>Team33</v>
      </c>
      <c r="B652">
        <f>Scores!C311</f>
        <v>0</v>
      </c>
      <c r="C652">
        <f>Scores!F311</f>
        <v>0</v>
      </c>
    </row>
    <row r="653" spans="1:3" ht="12.75">
      <c r="A653" t="str">
        <f>Scores!B301</f>
        <v>Team32</v>
      </c>
      <c r="B653">
        <f>Scores!C301</f>
        <v>0</v>
      </c>
      <c r="C653">
        <f>Scores!D301</f>
        <v>0</v>
      </c>
    </row>
    <row r="654" spans="1:3" ht="12.75">
      <c r="A654" t="str">
        <f>Scores!B277</f>
        <v>Team30</v>
      </c>
      <c r="B654">
        <f>Scores!C277</f>
        <v>0</v>
      </c>
      <c r="C654">
        <f>Scores!F277</f>
        <v>0</v>
      </c>
    </row>
    <row r="655" spans="1:3" ht="12.75">
      <c r="A655" t="str">
        <f>Scores!B289</f>
        <v>Team31</v>
      </c>
      <c r="B655">
        <f>Scores!C289</f>
        <v>0</v>
      </c>
      <c r="C655">
        <f>Scores!D289</f>
        <v>0</v>
      </c>
    </row>
    <row r="656" spans="1:3" ht="12.75">
      <c r="A656" t="str">
        <f>Scores!B291</f>
        <v>Team31</v>
      </c>
      <c r="B656">
        <f>Scores!C291</f>
        <v>0</v>
      </c>
      <c r="C656">
        <f>Scores!D291</f>
        <v>0</v>
      </c>
    </row>
    <row r="657" spans="1:3" ht="12.75">
      <c r="A657" t="str">
        <f>Scores!B42</f>
        <v>Carteret</v>
      </c>
      <c r="B657" t="str">
        <f>Scores!C42</f>
        <v>Bryan Guaricela</v>
      </c>
      <c r="C657">
        <f>Scores!E42</f>
        <v>0</v>
      </c>
    </row>
    <row r="658" spans="1:3" ht="12.75">
      <c r="A658" t="str">
        <f>Scores!B96</f>
        <v>Jackson Memorial</v>
      </c>
      <c r="B658" t="str">
        <f>Scores!C96</f>
        <v>JJ Coplan</v>
      </c>
      <c r="C658">
        <f>Scores!F96</f>
        <v>0</v>
      </c>
    </row>
    <row r="659" spans="1:3" ht="12.75">
      <c r="A659" t="str">
        <f>Scores!B278</f>
        <v>Team30</v>
      </c>
      <c r="B659">
        <f>Scores!C278</f>
        <v>0</v>
      </c>
      <c r="C659">
        <f>Scores!E278</f>
        <v>0</v>
      </c>
    </row>
    <row r="660" spans="1:3" ht="12.75">
      <c r="A660" t="str">
        <f>Scores!B279</f>
        <v>Team30</v>
      </c>
      <c r="B660">
        <f>Scores!C279</f>
        <v>0</v>
      </c>
      <c r="C660">
        <f>Scores!E279</f>
        <v>0</v>
      </c>
    </row>
    <row r="661" spans="1:3" ht="12.75">
      <c r="A661" t="str">
        <f>Scores!B313</f>
        <v>Team33</v>
      </c>
      <c r="B661">
        <f>Scores!C313</f>
        <v>0</v>
      </c>
      <c r="C661">
        <f>Scores!D313</f>
        <v>0</v>
      </c>
    </row>
    <row r="662" spans="1:3" ht="12.75">
      <c r="A662" t="str">
        <f>Scores!B288</f>
        <v>Team31</v>
      </c>
      <c r="B662">
        <f>Scores!C288</f>
        <v>0</v>
      </c>
      <c r="C662">
        <f>Scores!E288</f>
        <v>0</v>
      </c>
    </row>
    <row r="663" spans="1:3" ht="12.75">
      <c r="A663" t="str">
        <f>Scores!B304</f>
        <v>Team32</v>
      </c>
      <c r="B663">
        <f>Scores!C304</f>
        <v>0</v>
      </c>
      <c r="C663">
        <f>Scores!F304</f>
        <v>0</v>
      </c>
    </row>
    <row r="664" spans="1:3" ht="12.75">
      <c r="A664" t="str">
        <f>Scores!B43</f>
        <v>Carteret</v>
      </c>
      <c r="B664" t="str">
        <f>Scores!C43</f>
        <v>Sufyan Janjua</v>
      </c>
      <c r="C664">
        <f>Scores!D43</f>
        <v>0</v>
      </c>
    </row>
    <row r="665" spans="1:3" ht="12.75">
      <c r="A665" t="str">
        <f>Scores!B290</f>
        <v>Team31</v>
      </c>
      <c r="B665">
        <f>Scores!C290</f>
        <v>0</v>
      </c>
      <c r="C665">
        <f>Scores!D290</f>
        <v>0</v>
      </c>
    </row>
    <row r="666" spans="1:3" ht="12.75">
      <c r="A666" t="str">
        <f>Scores!B107</f>
        <v>JFK Memorial</v>
      </c>
      <c r="B666" t="str">
        <f>Scores!C107</f>
        <v>Matthew Tyrrell</v>
      </c>
      <c r="C666">
        <f>Scores!E107</f>
        <v>0</v>
      </c>
    </row>
    <row r="667" spans="1:3" ht="12.75">
      <c r="A667" t="str">
        <f>Scores!B304</f>
        <v>Team32</v>
      </c>
      <c r="B667">
        <f>Scores!C304</f>
        <v>0</v>
      </c>
      <c r="C667">
        <f>Scores!E304</f>
        <v>0</v>
      </c>
    </row>
    <row r="668" spans="1:3" ht="12.75">
      <c r="A668" t="str">
        <f>Scores!B299</f>
        <v>Team32</v>
      </c>
      <c r="B668">
        <f>Scores!C299</f>
        <v>0</v>
      </c>
      <c r="C668">
        <f>Scores!D299</f>
        <v>0</v>
      </c>
    </row>
    <row r="669" spans="1:3" ht="12.75">
      <c r="A669" t="str">
        <f>Scores!B278</f>
        <v>Team30</v>
      </c>
      <c r="B669">
        <f>Scores!C278</f>
        <v>0</v>
      </c>
      <c r="C669">
        <f>Scores!D278</f>
        <v>0</v>
      </c>
    </row>
    <row r="670" spans="1:3" ht="12.75">
      <c r="A670" t="str">
        <f>Scores!B31</f>
        <v>Brick Township</v>
      </c>
      <c r="B670" t="str">
        <f>Scores!C31</f>
        <v>James Clayton</v>
      </c>
      <c r="C670">
        <f>Scores!F31</f>
        <v>0</v>
      </c>
    </row>
    <row r="671" spans="1:3" ht="12.75">
      <c r="A671" t="str">
        <f>Scores!B6</f>
        <v>Bishop Ahr</v>
      </c>
      <c r="B671" t="str">
        <f>Scores!C6</f>
        <v>Bryce McCall</v>
      </c>
      <c r="C671">
        <f>Scores!D6</f>
        <v>0</v>
      </c>
    </row>
    <row r="672" spans="1:3" ht="12.75">
      <c r="A672" t="str">
        <f>Scores!B280</f>
        <v>Team30</v>
      </c>
      <c r="B672">
        <f>Scores!C280</f>
        <v>0</v>
      </c>
      <c r="C672">
        <f>Scores!F280</f>
        <v>0</v>
      </c>
    </row>
    <row r="673" spans="1:3" ht="12.75">
      <c r="A673" t="str">
        <f>Scores!B316</f>
        <v>Team33</v>
      </c>
      <c r="B673">
        <f>Scores!C316</f>
        <v>0</v>
      </c>
      <c r="C673">
        <f>Scores!D316</f>
        <v>0</v>
      </c>
    </row>
    <row r="674" spans="1:3" ht="12.75">
      <c r="A674" t="str">
        <f>Scores!B105</f>
        <v>JFK Memorial</v>
      </c>
      <c r="B674" t="str">
        <f>Scores!C105</f>
        <v>Aaron Kapinos</v>
      </c>
      <c r="C674">
        <f>Scores!D105</f>
        <v>0</v>
      </c>
    </row>
    <row r="675" spans="1:3" ht="12.75">
      <c r="A675" t="str">
        <f>Scores!B108</f>
        <v>JFK Memorial</v>
      </c>
      <c r="B675" t="str">
        <f>Scores!C108</f>
        <v>Vincent Powers</v>
      </c>
      <c r="C675">
        <f>Scores!D108</f>
        <v>0</v>
      </c>
    </row>
    <row r="676" spans="1:3" ht="12.75">
      <c r="A676" t="str">
        <f>Scores!B227</f>
        <v>Roselle Park</v>
      </c>
      <c r="B676" t="str">
        <f>Scores!C227</f>
        <v>Renaldo Torres</v>
      </c>
      <c r="C676">
        <f>Scores!F227</f>
        <v>0</v>
      </c>
    </row>
    <row r="677" spans="1:3" ht="12.75">
      <c r="A677" t="str">
        <f>Scores!B282</f>
        <v>Team30</v>
      </c>
      <c r="B677">
        <f>Scores!C282</f>
        <v>0</v>
      </c>
      <c r="C677">
        <f>Scores!D282</f>
        <v>0</v>
      </c>
    </row>
    <row r="678" spans="1:3" ht="12.75">
      <c r="A678" t="str">
        <f>Scores!B281</f>
        <v>Team30</v>
      </c>
      <c r="B678">
        <f>Scores!C281</f>
        <v>0</v>
      </c>
      <c r="C678">
        <f>Scores!E281</f>
        <v>0</v>
      </c>
    </row>
    <row r="679" spans="1:3" ht="12.75">
      <c r="A679" t="str">
        <f>Scores!B7</f>
        <v>Bishop Ahr</v>
      </c>
      <c r="B679" t="str">
        <f>Scores!C7</f>
        <v>Erik Gonzalez</v>
      </c>
      <c r="C679">
        <f>Scores!F7</f>
        <v>0</v>
      </c>
    </row>
    <row r="680" spans="1:3" ht="12.75">
      <c r="A680" t="str">
        <f>Scores!B172</f>
        <v>Morris Knolls</v>
      </c>
      <c r="B680" t="str">
        <f>Scores!C172</f>
        <v>James Benjamin</v>
      </c>
      <c r="C680">
        <f>Scores!F172</f>
        <v>0</v>
      </c>
    </row>
    <row r="681" spans="1:3" ht="12.75">
      <c r="A681" t="str">
        <f>Scores!B293</f>
        <v>Team31</v>
      </c>
      <c r="B681">
        <f>Scores!C293</f>
        <v>0</v>
      </c>
      <c r="C681">
        <f>Scores!E293</f>
        <v>0</v>
      </c>
    </row>
    <row r="682" spans="1:3" ht="12.75">
      <c r="A682" t="str">
        <f>Scores!B271</f>
        <v>South Plainfield</v>
      </c>
      <c r="B682" t="str">
        <f>Scores!C271</f>
        <v>Shaun Boffard</v>
      </c>
      <c r="C682">
        <f>Scores!D271</f>
        <v>0</v>
      </c>
    </row>
    <row r="683" spans="1:3" ht="12.75">
      <c r="A683" t="str">
        <f>Scores!B302</f>
        <v>Team32</v>
      </c>
      <c r="B683">
        <f>Scores!C302</f>
        <v>0</v>
      </c>
      <c r="C683">
        <f>Scores!D302</f>
        <v>0</v>
      </c>
    </row>
    <row r="684" spans="1:3" ht="12.75">
      <c r="A684" t="str">
        <f>Scores!B43</f>
        <v>Carteret</v>
      </c>
      <c r="B684" t="str">
        <f>Scores!C43</f>
        <v>Sufyan Janjua</v>
      </c>
      <c r="C684">
        <f>Scores!E43</f>
        <v>0</v>
      </c>
    </row>
    <row r="685" spans="1:3" ht="12.75">
      <c r="A685" t="str">
        <f>Scores!B288</f>
        <v>Team31</v>
      </c>
      <c r="B685">
        <f>Scores!C288</f>
        <v>0</v>
      </c>
      <c r="C685">
        <f>Scores!F288</f>
        <v>0</v>
      </c>
    </row>
    <row r="686" spans="1:3" ht="12.75">
      <c r="A686" t="str">
        <f>Scores!B292</f>
        <v>Team31</v>
      </c>
      <c r="B686">
        <f>Scores!C292</f>
        <v>0</v>
      </c>
      <c r="C686">
        <f>Scores!E292</f>
        <v>0</v>
      </c>
    </row>
    <row r="687" spans="1:3" ht="12.75">
      <c r="A687" t="str">
        <f>Scores!B150</f>
        <v>Manchester Township</v>
      </c>
      <c r="B687" t="str">
        <f>Scores!C150</f>
        <v>Jon Smejkal</v>
      </c>
      <c r="C687">
        <f>Scores!E150</f>
        <v>0</v>
      </c>
    </row>
    <row r="688" spans="1:3" ht="12.75">
      <c r="A688" t="str">
        <f>Scores!B303</f>
        <v>Team32</v>
      </c>
      <c r="B688">
        <f>Scores!C303</f>
        <v>0</v>
      </c>
      <c r="C688">
        <f>Scores!E303</f>
        <v>0</v>
      </c>
    </row>
    <row r="689" spans="1:3" ht="12.75">
      <c r="A689" t="str">
        <f>Scores!B42</f>
        <v>Carteret</v>
      </c>
      <c r="B689" t="str">
        <f>Scores!C42</f>
        <v>Bryan Guaricela</v>
      </c>
      <c r="C689">
        <f>Scores!F42</f>
        <v>0</v>
      </c>
    </row>
    <row r="690" spans="1:3" ht="12.75">
      <c r="A690" t="str">
        <f>Scores!B289</f>
        <v>Team31</v>
      </c>
      <c r="B690">
        <f>Scores!C289</f>
        <v>0</v>
      </c>
      <c r="C690">
        <f>Scores!F289</f>
        <v>0</v>
      </c>
    </row>
    <row r="691" spans="1:3" ht="12.75">
      <c r="A691" t="str">
        <f>Scores!B117</f>
        <v>JP Stevens</v>
      </c>
      <c r="B691" t="str">
        <f>Scores!C117</f>
        <v>Oscar Chen</v>
      </c>
      <c r="C691">
        <f>Scores!F117</f>
        <v>0</v>
      </c>
    </row>
    <row r="692" spans="1:3" ht="12.75">
      <c r="A692" t="str">
        <f>Scores!B281</f>
        <v>Team30</v>
      </c>
      <c r="B692">
        <f>Scores!C281</f>
        <v>0</v>
      </c>
      <c r="C692">
        <f>Scores!F281</f>
        <v>0</v>
      </c>
    </row>
    <row r="693" spans="1:3" ht="12.75">
      <c r="A693" t="str">
        <f>Scores!B293</f>
        <v>Team31</v>
      </c>
      <c r="B693">
        <f>Scores!C293</f>
        <v>0</v>
      </c>
      <c r="C693">
        <f>Scores!F293</f>
        <v>0</v>
      </c>
    </row>
    <row r="694" spans="1:3" ht="12.75">
      <c r="A694" t="str">
        <f>Scores!B43</f>
        <v>Carteret</v>
      </c>
      <c r="B694" t="str">
        <f>Scores!C43</f>
        <v>Sufyan Janjua</v>
      </c>
      <c r="C694">
        <f>Scores!F43</f>
        <v>0</v>
      </c>
    </row>
    <row r="695" spans="1:3" ht="12.75">
      <c r="A695" t="str">
        <f>Scores!B216</f>
        <v>Roselle Catholic</v>
      </c>
      <c r="B695" t="str">
        <f>Scores!C216</f>
        <v>Kahon Jackson</v>
      </c>
      <c r="C695">
        <f>Scores!D216</f>
        <v>0</v>
      </c>
    </row>
    <row r="696" spans="1:3" ht="12.75">
      <c r="A696" t="str">
        <f>Scores!B42</f>
        <v>Carteret</v>
      </c>
      <c r="B696" t="str">
        <f>Scores!C42</f>
        <v>Bryan Guaricela</v>
      </c>
      <c r="C696">
        <f>Scores!D42</f>
        <v>0</v>
      </c>
    </row>
    <row r="697" spans="1:3" ht="12.75">
      <c r="A697" t="str">
        <f>Scores!B139</f>
        <v>Linden</v>
      </c>
      <c r="B697" t="str">
        <f>Scores!C139</f>
        <v>Joao Pimento</v>
      </c>
      <c r="C697">
        <f>Scores!E139</f>
        <v>0</v>
      </c>
    </row>
    <row r="698" spans="1:3" ht="12.75">
      <c r="A698" t="str">
        <f>Scores!B9</f>
        <v>Bishop Ahr</v>
      </c>
      <c r="B698">
        <f>Scores!C9</f>
        <v>0</v>
      </c>
      <c r="C698">
        <f>Scores!D9</f>
        <v>0</v>
      </c>
    </row>
    <row r="699" spans="1:3" ht="12.75">
      <c r="A699" t="str">
        <f>Scores!B10</f>
        <v>Bishop Ahr</v>
      </c>
      <c r="B699">
        <f>Scores!C10</f>
        <v>0</v>
      </c>
      <c r="C699">
        <f>Scores!D10</f>
        <v>0</v>
      </c>
    </row>
    <row r="700" spans="1:3" ht="12.75">
      <c r="A700" t="str">
        <f>Scores!B11</f>
        <v>Bishop Ahr</v>
      </c>
      <c r="B700">
        <f>Scores!C11</f>
        <v>0</v>
      </c>
      <c r="C700">
        <f>Scores!D11</f>
        <v>0</v>
      </c>
    </row>
    <row r="701" spans="1:3" ht="12.75">
      <c r="A701" t="str">
        <f>Scores!B19</f>
        <v>Brick Memorial</v>
      </c>
      <c r="B701" t="str">
        <f>Scores!C19</f>
        <v>Andrew Varella</v>
      </c>
      <c r="C701">
        <f>Scores!D19</f>
        <v>0</v>
      </c>
    </row>
    <row r="702" spans="1:3" ht="12.75">
      <c r="A702" t="str">
        <f>Scores!B20</f>
        <v>Brick Memorial</v>
      </c>
      <c r="B702" t="str">
        <f>Scores!C20</f>
        <v>Anthony Mazzone</v>
      </c>
      <c r="C702">
        <f>Scores!D20</f>
        <v>0</v>
      </c>
    </row>
    <row r="703" spans="1:3" ht="12.75">
      <c r="A703" t="str">
        <f>Scores!B21</f>
        <v>Brick Memorial</v>
      </c>
      <c r="B703">
        <f>Scores!C21</f>
        <v>0</v>
      </c>
      <c r="C703">
        <f>Scores!D21</f>
        <v>0</v>
      </c>
    </row>
    <row r="704" spans="1:3" ht="12.75">
      <c r="A704" t="str">
        <f>Scores!B22</f>
        <v>Brick Memorial</v>
      </c>
      <c r="B704">
        <f>Scores!C22</f>
        <v>0</v>
      </c>
      <c r="C704">
        <f>Scores!D22</f>
        <v>0</v>
      </c>
    </row>
    <row r="705" spans="1:3" ht="12.75">
      <c r="A705" t="str">
        <f>Scores!B28</f>
        <v>Brick Township</v>
      </c>
      <c r="B705" t="str">
        <f>Scores!C28</f>
        <v>Jordan Nowak</v>
      </c>
      <c r="C705">
        <f>Scores!D28</f>
        <v>0</v>
      </c>
    </row>
    <row r="706" spans="1:3" ht="12.75">
      <c r="A706" t="str">
        <f>Scores!B32</f>
        <v>Brick Township</v>
      </c>
      <c r="B706" t="str">
        <f>Scores!C32</f>
        <v>Nick Kafarski</v>
      </c>
      <c r="C706">
        <f>Scores!D32</f>
        <v>0</v>
      </c>
    </row>
    <row r="707" spans="1:3" ht="12.75">
      <c r="A707" t="str">
        <f>Scores!B33</f>
        <v>Brick Township</v>
      </c>
      <c r="B707" t="str">
        <f>Scores!C33</f>
        <v>Steve Spirio</v>
      </c>
      <c r="C707">
        <f>Scores!D33</f>
        <v>0</v>
      </c>
    </row>
    <row r="708" spans="1:3" ht="12.75">
      <c r="A708" t="str">
        <f>Scores!B41</f>
        <v>Carteret</v>
      </c>
      <c r="B708" t="str">
        <f>Scores!C41</f>
        <v>Keith Gonzalez</v>
      </c>
      <c r="C708">
        <f>Scores!D41</f>
        <v>0</v>
      </c>
    </row>
    <row r="709" spans="1:3" ht="12.75">
      <c r="A709" t="str">
        <f>Scores!B44</f>
        <v>Carteret</v>
      </c>
      <c r="B709" t="str">
        <f>Scores!C44</f>
        <v>Joshua Oyebade</v>
      </c>
      <c r="C709">
        <f>Scores!D44</f>
        <v>0</v>
      </c>
    </row>
    <row r="710" spans="1:3" ht="12.75">
      <c r="A710" t="str">
        <f>Scores!B52</f>
        <v>Donovan Catholic</v>
      </c>
      <c r="B710">
        <f>Scores!C52</f>
        <v>0</v>
      </c>
      <c r="C710">
        <f>Scores!D52</f>
        <v>0</v>
      </c>
    </row>
    <row r="711" spans="1:3" ht="12.75">
      <c r="A711" t="str">
        <f>Scores!B53</f>
        <v>Donovan Catholic</v>
      </c>
      <c r="B711">
        <f>Scores!C53</f>
        <v>0</v>
      </c>
      <c r="C711">
        <f>Scores!D53</f>
        <v>0</v>
      </c>
    </row>
    <row r="712" spans="1:3" ht="12.75">
      <c r="A712" t="str">
        <f>Scores!B54</f>
        <v>Donovan Catholic</v>
      </c>
      <c r="B712">
        <f>Scores!C54</f>
        <v>0</v>
      </c>
      <c r="C712">
        <f>Scores!D54</f>
        <v>0</v>
      </c>
    </row>
    <row r="713" spans="1:3" ht="12.75">
      <c r="A713" t="str">
        <f>Scores!B55</f>
        <v>Donovan Catholic</v>
      </c>
      <c r="B713">
        <f>Scores!C55</f>
        <v>0</v>
      </c>
      <c r="C713">
        <f>Scores!D55</f>
        <v>0</v>
      </c>
    </row>
    <row r="714" spans="1:3" ht="12.75">
      <c r="A714" t="str">
        <f>Scores!B63</f>
        <v>East Brunswick</v>
      </c>
      <c r="B714" t="str">
        <f>Scores!C63</f>
        <v>Armen Shamim</v>
      </c>
      <c r="C714">
        <f>Scores!D63</f>
        <v>0</v>
      </c>
    </row>
    <row r="715" spans="1:3" ht="12.75">
      <c r="A715" t="str">
        <f>Scores!B64</f>
        <v>East Brunswick</v>
      </c>
      <c r="B715" t="str">
        <f>Scores!C64</f>
        <v>Andrew Mai</v>
      </c>
      <c r="C715">
        <f>Scores!D64</f>
        <v>0</v>
      </c>
    </row>
    <row r="716" spans="1:3" ht="12.75">
      <c r="A716" t="str">
        <f>Scores!B65</f>
        <v>East Brunswick</v>
      </c>
      <c r="B716">
        <f>Scores!C65</f>
        <v>0</v>
      </c>
      <c r="C716">
        <f>Scores!D65</f>
        <v>0</v>
      </c>
    </row>
    <row r="717" spans="1:3" ht="12.75">
      <c r="A717" t="str">
        <f>Scores!B66</f>
        <v>East Brunswick</v>
      </c>
      <c r="B717">
        <f>Scores!C66</f>
        <v>0</v>
      </c>
      <c r="C717">
        <f>Scores!D66</f>
        <v>0</v>
      </c>
    </row>
    <row r="718" spans="1:3" ht="12.75">
      <c r="A718" t="str">
        <f>Scores!B74</f>
        <v>Edison</v>
      </c>
      <c r="B718">
        <f>Scores!C74</f>
        <v>0</v>
      </c>
      <c r="C718">
        <f>Scores!D74</f>
        <v>0</v>
      </c>
    </row>
    <row r="719" spans="1:3" ht="12.75">
      <c r="A719" t="str">
        <f>Scores!B75</f>
        <v>Edison</v>
      </c>
      <c r="B719">
        <f>Scores!C75</f>
        <v>0</v>
      </c>
      <c r="C719">
        <f>Scores!D75</f>
        <v>0</v>
      </c>
    </row>
    <row r="720" spans="1:3" ht="12.75">
      <c r="A720" t="str">
        <f>Scores!B76</f>
        <v>Edison</v>
      </c>
      <c r="B720">
        <f>Scores!C76</f>
        <v>0</v>
      </c>
      <c r="C720">
        <f>Scores!D76</f>
        <v>0</v>
      </c>
    </row>
    <row r="721" spans="1:3" ht="12.75">
      <c r="A721" t="str">
        <f>Scores!B77</f>
        <v>Edison</v>
      </c>
      <c r="B721">
        <f>Scores!C77</f>
        <v>0</v>
      </c>
      <c r="C721">
        <f>Scores!D77</f>
        <v>0</v>
      </c>
    </row>
    <row r="722" spans="1:3" ht="12.75">
      <c r="A722" t="str">
        <f>Scores!B84</f>
        <v>Howell</v>
      </c>
      <c r="B722" t="str">
        <f>Scores!C84</f>
        <v>Pat Nelson</v>
      </c>
      <c r="C722">
        <f>Scores!D84</f>
        <v>0</v>
      </c>
    </row>
    <row r="723" spans="1:3" ht="12.75">
      <c r="A723" t="str">
        <f>Scores!B86</f>
        <v>Howell</v>
      </c>
      <c r="B723" t="str">
        <f>Scores!C86</f>
        <v>Jake Hagen</v>
      </c>
      <c r="C723">
        <f>Scores!D86</f>
        <v>0</v>
      </c>
    </row>
    <row r="724" spans="1:3" ht="12.75">
      <c r="A724" t="str">
        <f>Scores!B87</f>
        <v>Howell</v>
      </c>
      <c r="B724" t="str">
        <f>Scores!C87</f>
        <v>Quentin Horvath</v>
      </c>
      <c r="C724">
        <f>Scores!D87</f>
        <v>0</v>
      </c>
    </row>
    <row r="725" spans="1:3" ht="12.75">
      <c r="A725" t="str">
        <f>Scores!B88</f>
        <v>Howell</v>
      </c>
      <c r="B725" t="str">
        <f>Scores!C88</f>
        <v>Pat Viray</v>
      </c>
      <c r="C725">
        <f>Scores!D88</f>
        <v>0</v>
      </c>
    </row>
    <row r="726" spans="1:3" ht="12.75">
      <c r="A726" t="str">
        <f>Scores!B97</f>
        <v>Jackson Memorial</v>
      </c>
      <c r="B726" t="str">
        <f>Scores!C97</f>
        <v>Paul Allen</v>
      </c>
      <c r="C726">
        <f>Scores!D97</f>
        <v>0</v>
      </c>
    </row>
    <row r="727" spans="1:3" ht="12.75">
      <c r="A727" t="str">
        <f>Scores!B98</f>
        <v>Jackson Memorial</v>
      </c>
      <c r="B727">
        <f>Scores!C98</f>
        <v>0</v>
      </c>
      <c r="C727">
        <f>Scores!D98</f>
        <v>0</v>
      </c>
    </row>
    <row r="728" spans="1:3" ht="12.75">
      <c r="A728" t="str">
        <f>Scores!B99</f>
        <v>Jackson Memorial</v>
      </c>
      <c r="B728">
        <f>Scores!C99</f>
        <v>0</v>
      </c>
      <c r="C728">
        <f>Scores!D99</f>
        <v>0</v>
      </c>
    </row>
    <row r="729" spans="1:3" ht="12.75">
      <c r="A729" t="str">
        <f>Scores!B109</f>
        <v>JFK Memorial</v>
      </c>
      <c r="B729" t="str">
        <f>Scores!C109</f>
        <v>Christopher Falcone</v>
      </c>
      <c r="C729">
        <f>Scores!D109</f>
        <v>0</v>
      </c>
    </row>
    <row r="730" spans="1:3" ht="12.75">
      <c r="A730" t="str">
        <f>Scores!B110</f>
        <v>JFK Memorial</v>
      </c>
      <c r="B730" t="str">
        <f>Scores!C110</f>
        <v>Daniel Whelan</v>
      </c>
      <c r="C730">
        <f>Scores!D110</f>
        <v>0</v>
      </c>
    </row>
    <row r="731" spans="1:3" ht="12.75">
      <c r="A731" t="str">
        <f>Scores!B118</f>
        <v>JP Stevens</v>
      </c>
      <c r="B731" t="str">
        <f>Scores!C118</f>
        <v>Dev Patel</v>
      </c>
      <c r="C731">
        <f>Scores!D118</f>
        <v>0</v>
      </c>
    </row>
    <row r="732" spans="1:3" ht="12.75">
      <c r="A732" t="str">
        <f>Scores!B119</f>
        <v>JP Stevens</v>
      </c>
      <c r="B732">
        <f>Scores!C119</f>
        <v>0</v>
      </c>
      <c r="C732">
        <f>Scores!D119</f>
        <v>0</v>
      </c>
    </row>
    <row r="733" spans="1:3" ht="12.75">
      <c r="A733" t="str">
        <f>Scores!B120</f>
        <v>JP Stevens</v>
      </c>
      <c r="B733">
        <f>Scores!C120</f>
        <v>0</v>
      </c>
      <c r="C733">
        <f>Scores!D120</f>
        <v>0</v>
      </c>
    </row>
    <row r="734" spans="1:3" ht="12.75">
      <c r="A734" t="str">
        <f>Scores!B121</f>
        <v>JP Stevens</v>
      </c>
      <c r="B734">
        <f>Scores!C121</f>
        <v>0</v>
      </c>
      <c r="C734">
        <f>Scores!D121</f>
        <v>0</v>
      </c>
    </row>
    <row r="735" spans="1:3" ht="12.75">
      <c r="A735" t="str">
        <f>Scores!B129</f>
        <v>Keansburg</v>
      </c>
      <c r="B735" t="str">
        <f>Scores!C129</f>
        <v>Ben Sandford</v>
      </c>
      <c r="C735">
        <f>Scores!D129</f>
        <v>0</v>
      </c>
    </row>
    <row r="736" spans="1:3" ht="12.75">
      <c r="A736" t="str">
        <f>Scores!B130</f>
        <v>Keansburg</v>
      </c>
      <c r="B736" t="str">
        <f>Scores!C130</f>
        <v>Steve Boyton</v>
      </c>
      <c r="C736">
        <f>Scores!D130</f>
        <v>0</v>
      </c>
    </row>
    <row r="737" spans="1:3" ht="12.75">
      <c r="A737" t="str">
        <f>Scores!B131</f>
        <v>Keansburg</v>
      </c>
      <c r="B737">
        <f>Scores!C131</f>
        <v>0</v>
      </c>
      <c r="C737">
        <f>Scores!D131</f>
        <v>0</v>
      </c>
    </row>
    <row r="738" spans="1:3" ht="12.75">
      <c r="A738" t="str">
        <f>Scores!B132</f>
        <v>Keansburg</v>
      </c>
      <c r="B738">
        <f>Scores!C132</f>
        <v>0</v>
      </c>
      <c r="C738">
        <f>Scores!D132</f>
        <v>0</v>
      </c>
    </row>
    <row r="739" spans="1:3" ht="12.75">
      <c r="A739" t="str">
        <f>Scores!B140</f>
        <v>Linden</v>
      </c>
      <c r="B739" t="str">
        <f>Scores!C140</f>
        <v>Daniel Munoz</v>
      </c>
      <c r="C739">
        <f>Scores!D140</f>
        <v>0</v>
      </c>
    </row>
    <row r="740" spans="1:3" ht="12.75">
      <c r="A740" t="str">
        <f>Scores!B141</f>
        <v>Linden</v>
      </c>
      <c r="B740">
        <f>Scores!C141</f>
        <v>0</v>
      </c>
      <c r="C740">
        <f>Scores!D141</f>
        <v>0</v>
      </c>
    </row>
    <row r="741" spans="1:3" ht="12.75">
      <c r="A741" t="str">
        <f>Scores!B142</f>
        <v>Linden</v>
      </c>
      <c r="B741">
        <f>Scores!C142</f>
        <v>0</v>
      </c>
      <c r="C741">
        <f>Scores!D142</f>
        <v>0</v>
      </c>
    </row>
    <row r="742" spans="1:3" ht="12.75">
      <c r="A742" t="str">
        <f>Scores!B143</f>
        <v>Linden</v>
      </c>
      <c r="B742">
        <f>Scores!C143</f>
        <v>0</v>
      </c>
      <c r="C742">
        <f>Scores!D143</f>
        <v>0</v>
      </c>
    </row>
    <row r="743" spans="1:3" ht="12.75">
      <c r="A743" t="str">
        <f>Scores!B151</f>
        <v>Manchester Township</v>
      </c>
      <c r="B743" t="str">
        <f>Scores!C151</f>
        <v>Jake Pollak</v>
      </c>
      <c r="C743">
        <f>Scores!D151</f>
        <v>0</v>
      </c>
    </row>
    <row r="744" spans="1:3" ht="12.75">
      <c r="A744" t="str">
        <f>Scores!B152</f>
        <v>Manchester Township</v>
      </c>
      <c r="B744" t="str">
        <f>Scores!C152</f>
        <v>Tyler Laycock</v>
      </c>
      <c r="C744">
        <f>Scores!D152</f>
        <v>0</v>
      </c>
    </row>
    <row r="745" spans="1:3" ht="12.75">
      <c r="A745" t="str">
        <f>Scores!B153</f>
        <v>Manchester Township</v>
      </c>
      <c r="B745" t="str">
        <f>Scores!C153</f>
        <v>Tanner Poss</v>
      </c>
      <c r="C745">
        <f>Scores!D153</f>
        <v>0</v>
      </c>
    </row>
    <row r="746" spans="1:3" ht="12.75">
      <c r="A746" t="str">
        <f>Scores!B154</f>
        <v>Manchester Township</v>
      </c>
      <c r="B746">
        <f>Scores!C154</f>
        <v>0</v>
      </c>
      <c r="C746">
        <f>Scores!D154</f>
        <v>0</v>
      </c>
    </row>
    <row r="747" spans="1:3" ht="12.75">
      <c r="A747" t="str">
        <f>Scores!B161</f>
        <v>Morris Hills</v>
      </c>
      <c r="B747">
        <f>Scores!C161</f>
        <v>0</v>
      </c>
      <c r="C747">
        <f>Scores!D161</f>
        <v>0</v>
      </c>
    </row>
    <row r="748" spans="1:3" ht="12.75">
      <c r="A748" t="str">
        <f>Scores!B162</f>
        <v>Morris Hills</v>
      </c>
      <c r="B748">
        <f>Scores!C162</f>
        <v>0</v>
      </c>
      <c r="C748">
        <f>Scores!D162</f>
        <v>0</v>
      </c>
    </row>
    <row r="749" spans="1:3" ht="12.75">
      <c r="A749" t="str">
        <f>Scores!B163</f>
        <v>Morris Hills</v>
      </c>
      <c r="B749">
        <f>Scores!C163</f>
        <v>0</v>
      </c>
      <c r="C749">
        <f>Scores!D163</f>
        <v>0</v>
      </c>
    </row>
    <row r="750" spans="1:3" ht="12.75">
      <c r="A750" t="str">
        <f>Scores!B164</f>
        <v>Morris Hills</v>
      </c>
      <c r="B750">
        <f>Scores!C164</f>
        <v>0</v>
      </c>
      <c r="C750">
        <f>Scores!D164</f>
        <v>0</v>
      </c>
    </row>
    <row r="751" spans="1:3" ht="12.75">
      <c r="A751" t="str">
        <f>Scores!B165</f>
        <v>Morris Hills</v>
      </c>
      <c r="B751">
        <f>Scores!C165</f>
        <v>0</v>
      </c>
      <c r="C751">
        <f>Scores!D165</f>
        <v>0</v>
      </c>
    </row>
    <row r="752" spans="1:3" ht="12.75">
      <c r="A752" t="str">
        <f>Scores!B173</f>
        <v>Morris Knolls</v>
      </c>
      <c r="B752" t="str">
        <f>Scores!C173</f>
        <v>Jillian Shay -F</v>
      </c>
      <c r="C752">
        <f>Scores!D173</f>
        <v>0</v>
      </c>
    </row>
    <row r="753" spans="1:3" ht="12.75">
      <c r="A753" t="str">
        <f>Scores!B174</f>
        <v>Morris Knolls</v>
      </c>
      <c r="B753">
        <f>Scores!C174</f>
        <v>0</v>
      </c>
      <c r="C753">
        <f>Scores!D174</f>
        <v>0</v>
      </c>
    </row>
    <row r="754" spans="1:3" ht="12.75">
      <c r="A754" t="str">
        <f>Scores!B175</f>
        <v>Morris Knolls</v>
      </c>
      <c r="B754">
        <f>Scores!C175</f>
        <v>0</v>
      </c>
      <c r="C754">
        <f>Scores!D175</f>
        <v>0</v>
      </c>
    </row>
    <row r="755" spans="1:3" ht="12.75">
      <c r="A755" t="str">
        <f>Scores!B176</f>
        <v>Morris Knolls</v>
      </c>
      <c r="B755">
        <f>Scores!C176</f>
        <v>0</v>
      </c>
      <c r="C755">
        <f>Scores!D176</f>
        <v>0</v>
      </c>
    </row>
    <row r="756" spans="1:3" ht="12.75">
      <c r="A756" t="str">
        <f>Scores!B184</f>
        <v>North Brunswick</v>
      </c>
      <c r="B756" t="str">
        <f>Scores!C184</f>
        <v>Nick Farah</v>
      </c>
      <c r="C756">
        <f>Scores!D184</f>
        <v>0</v>
      </c>
    </row>
    <row r="757" spans="1:3" ht="12.75">
      <c r="A757" t="str">
        <f>Scores!B185</f>
        <v>North Brunswick</v>
      </c>
      <c r="B757">
        <f>Scores!C185</f>
        <v>0</v>
      </c>
      <c r="C757">
        <f>Scores!D185</f>
        <v>0</v>
      </c>
    </row>
    <row r="758" spans="1:3" ht="12.75">
      <c r="A758" t="str">
        <f>Scores!B186</f>
        <v>North Brunswick</v>
      </c>
      <c r="B758">
        <f>Scores!C186</f>
        <v>0</v>
      </c>
      <c r="C758">
        <f>Scores!D186</f>
        <v>0</v>
      </c>
    </row>
    <row r="759" spans="1:3" ht="12.75">
      <c r="A759" t="str">
        <f>Scores!B187</f>
        <v>North Brunswick</v>
      </c>
      <c r="B759">
        <f>Scores!C187</f>
        <v>0</v>
      </c>
      <c r="C759">
        <f>Scores!D187</f>
        <v>0</v>
      </c>
    </row>
    <row r="760" spans="1:3" ht="12.75">
      <c r="A760" t="str">
        <f>Scores!B194</f>
        <v>Piscataway</v>
      </c>
      <c r="B760" t="str">
        <f>Scores!C194</f>
        <v>John Buys</v>
      </c>
      <c r="C760">
        <f>Scores!D194</f>
        <v>0</v>
      </c>
    </row>
    <row r="761" spans="1:3" ht="12.75">
      <c r="A761" t="str">
        <f>Scores!B196</f>
        <v>Piscataway</v>
      </c>
      <c r="B761">
        <f>Scores!C196</f>
        <v>0</v>
      </c>
      <c r="C761">
        <f>Scores!D196</f>
        <v>0</v>
      </c>
    </row>
    <row r="762" spans="1:3" ht="12.75">
      <c r="A762" t="str">
        <f>Scores!B197</f>
        <v>Piscataway</v>
      </c>
      <c r="B762">
        <f>Scores!C197</f>
        <v>0</v>
      </c>
      <c r="C762">
        <f>Scores!D197</f>
        <v>0</v>
      </c>
    </row>
    <row r="763" spans="1:3" ht="12.75">
      <c r="A763" t="str">
        <f>Scores!B198</f>
        <v>Piscataway</v>
      </c>
      <c r="B763">
        <f>Scores!C198</f>
        <v>0</v>
      </c>
      <c r="C763">
        <f>Scores!D198</f>
        <v>0</v>
      </c>
    </row>
    <row r="764" spans="1:3" ht="12.75">
      <c r="A764" t="str">
        <f>Scores!B205</f>
        <v>Plainfield</v>
      </c>
      <c r="B764" t="str">
        <f>Scores!C205</f>
        <v>Kierre Pringle</v>
      </c>
      <c r="C764">
        <f>Scores!D205</f>
        <v>0</v>
      </c>
    </row>
    <row r="765" spans="1:3" ht="12.75">
      <c r="A765" t="str">
        <f>Scores!B207</f>
        <v>Plainfield</v>
      </c>
      <c r="B765">
        <f>Scores!C207</f>
        <v>0</v>
      </c>
      <c r="C765">
        <f>Scores!D207</f>
        <v>0</v>
      </c>
    </row>
    <row r="766" spans="1:3" ht="12.75">
      <c r="A766" t="str">
        <f>Scores!B208</f>
        <v>Plainfield</v>
      </c>
      <c r="B766">
        <f>Scores!C208</f>
        <v>0</v>
      </c>
      <c r="C766">
        <f>Scores!D208</f>
        <v>0</v>
      </c>
    </row>
    <row r="767" spans="1:3" ht="12.75">
      <c r="A767" t="str">
        <f>Scores!B209</f>
        <v>Plainfield</v>
      </c>
      <c r="B767">
        <f>Scores!C209</f>
        <v>0</v>
      </c>
      <c r="C767">
        <f>Scores!D209</f>
        <v>0</v>
      </c>
    </row>
    <row r="768" spans="1:3" ht="12.75">
      <c r="A768" t="str">
        <f>Scores!B218</f>
        <v>Roselle Catholic</v>
      </c>
      <c r="B768">
        <f>Scores!C218</f>
        <v>0</v>
      </c>
      <c r="C768">
        <f>Scores!D218</f>
        <v>0</v>
      </c>
    </row>
    <row r="769" spans="1:3" ht="12.75">
      <c r="A769" t="str">
        <f>Scores!B219</f>
        <v>Roselle Catholic</v>
      </c>
      <c r="B769">
        <f>Scores!C219</f>
        <v>0</v>
      </c>
      <c r="C769">
        <f>Scores!D219</f>
        <v>0</v>
      </c>
    </row>
    <row r="770" spans="1:3" ht="12.75">
      <c r="A770" t="str">
        <f>Scores!B220</f>
        <v>Roselle Catholic</v>
      </c>
      <c r="B770">
        <f>Scores!C220</f>
        <v>0</v>
      </c>
      <c r="C770">
        <f>Scores!D220</f>
        <v>0</v>
      </c>
    </row>
    <row r="771" spans="1:3" ht="12.75">
      <c r="A771" t="str">
        <f>Scores!B228</f>
        <v>Roselle Park</v>
      </c>
      <c r="B771" t="str">
        <f>Scores!C228</f>
        <v>Luis Caitano</v>
      </c>
      <c r="C771">
        <f>Scores!D228</f>
        <v>0</v>
      </c>
    </row>
    <row r="772" spans="1:3" ht="12.75">
      <c r="A772" t="str">
        <f>Scores!B229</f>
        <v>Roselle Park</v>
      </c>
      <c r="B772">
        <f>Scores!C229</f>
        <v>0</v>
      </c>
      <c r="C772">
        <f>Scores!D229</f>
        <v>0</v>
      </c>
    </row>
    <row r="773" spans="1:3" ht="12.75">
      <c r="A773" t="str">
        <f>Scores!B230</f>
        <v>Roselle Park</v>
      </c>
      <c r="B773">
        <f>Scores!C230</f>
        <v>0</v>
      </c>
      <c r="C773">
        <f>Scores!D230</f>
        <v>0</v>
      </c>
    </row>
    <row r="774" spans="1:3" ht="12.75">
      <c r="A774" t="str">
        <f>Scores!B231</f>
        <v>Roselle Park</v>
      </c>
      <c r="B774">
        <f>Scores!C231</f>
        <v>0</v>
      </c>
      <c r="C774">
        <f>Scores!D231</f>
        <v>0</v>
      </c>
    </row>
    <row r="775" spans="1:3" ht="12.75">
      <c r="A775" t="str">
        <f>Scores!B239</f>
        <v>Saint John Vianney</v>
      </c>
      <c r="B775">
        <f>Scores!C239</f>
        <v>0</v>
      </c>
      <c r="C775">
        <f>Scores!D239</f>
        <v>0</v>
      </c>
    </row>
    <row r="776" spans="1:3" ht="12.75">
      <c r="A776" t="str">
        <f>Scores!B240</f>
        <v>Saint John Vianney</v>
      </c>
      <c r="B776">
        <f>Scores!C240</f>
        <v>0</v>
      </c>
      <c r="C776">
        <f>Scores!D240</f>
        <v>0</v>
      </c>
    </row>
    <row r="777" spans="1:3" ht="12.75">
      <c r="A777" t="str">
        <f>Scores!B241</f>
        <v>Saint John Vianney</v>
      </c>
      <c r="B777">
        <f>Scores!C241</f>
        <v>0</v>
      </c>
      <c r="C777">
        <f>Scores!D241</f>
        <v>0</v>
      </c>
    </row>
    <row r="778" spans="1:3" ht="12.75">
      <c r="A778" t="str">
        <f>Scores!B242</f>
        <v>Saint John Vianney</v>
      </c>
      <c r="B778">
        <f>Scores!C242</f>
        <v>0</v>
      </c>
      <c r="C778">
        <f>Scores!D242</f>
        <v>0</v>
      </c>
    </row>
    <row r="779" spans="1:3" ht="12.75">
      <c r="A779" t="str">
        <f>Scores!B250</f>
        <v>Sayreville</v>
      </c>
      <c r="B779">
        <f>Scores!C250</f>
        <v>0</v>
      </c>
      <c r="C779">
        <f>Scores!D250</f>
        <v>0</v>
      </c>
    </row>
    <row r="780" spans="1:3" ht="12.75">
      <c r="A780" t="str">
        <f>Scores!B251</f>
        <v>Sayreville</v>
      </c>
      <c r="B780">
        <f>Scores!C251</f>
        <v>0</v>
      </c>
      <c r="C780">
        <f>Scores!D251</f>
        <v>0</v>
      </c>
    </row>
    <row r="781" spans="1:3" ht="12.75">
      <c r="A781" t="str">
        <f>Scores!B252</f>
        <v>Sayreville</v>
      </c>
      <c r="B781">
        <f>Scores!C252</f>
        <v>0</v>
      </c>
      <c r="C781">
        <f>Scores!D252</f>
        <v>0</v>
      </c>
    </row>
    <row r="782" spans="1:3" ht="12.75">
      <c r="A782" t="str">
        <f>Scores!B253</f>
        <v>Sayreville</v>
      </c>
      <c r="B782">
        <f>Scores!C253</f>
        <v>0</v>
      </c>
      <c r="C782">
        <f>Scores!D253</f>
        <v>0</v>
      </c>
    </row>
    <row r="783" spans="1:3" ht="12.75">
      <c r="A783" t="str">
        <f>Scores!B261</f>
        <v>South Brunswick</v>
      </c>
      <c r="B783">
        <f>Scores!C261</f>
        <v>0</v>
      </c>
      <c r="C783">
        <f>Scores!D261</f>
        <v>0</v>
      </c>
    </row>
    <row r="784" spans="1:3" ht="12.75">
      <c r="A784" t="str">
        <f>Scores!B262</f>
        <v>South Brunswick</v>
      </c>
      <c r="B784">
        <f>Scores!C262</f>
        <v>0</v>
      </c>
      <c r="C784">
        <f>Scores!D262</f>
        <v>0</v>
      </c>
    </row>
    <row r="785" spans="1:3" ht="12.75">
      <c r="A785" t="str">
        <f>Scores!B263</f>
        <v>South Brunswick</v>
      </c>
      <c r="B785">
        <f>Scores!C263</f>
        <v>0</v>
      </c>
      <c r="C785">
        <f>Scores!D263</f>
        <v>0</v>
      </c>
    </row>
    <row r="786" spans="1:3" ht="12.75">
      <c r="A786" t="str">
        <f>Scores!B264</f>
        <v>South Brunswick</v>
      </c>
      <c r="B786">
        <f>Scores!C264</f>
        <v>0</v>
      </c>
      <c r="C786">
        <f>Scores!D264</f>
        <v>0</v>
      </c>
    </row>
    <row r="787" spans="1:3" ht="12.75">
      <c r="A787" t="str">
        <f>Scores!B273</f>
        <v>South Plainfield</v>
      </c>
      <c r="B787" t="str">
        <f>Scores!C273</f>
        <v>Chris Lacasale</v>
      </c>
      <c r="C787">
        <f>Scores!D273</f>
        <v>0</v>
      </c>
    </row>
    <row r="788" spans="1:3" ht="12.75">
      <c r="A788" t="str">
        <f>Scores!B274</f>
        <v>South Plainfield</v>
      </c>
      <c r="B788" t="str">
        <f>Scores!C274</f>
        <v>Scott Riccardi</v>
      </c>
      <c r="C788">
        <f>Scores!D274</f>
        <v>0</v>
      </c>
    </row>
    <row r="789" spans="1:3" ht="12.75">
      <c r="A789" t="str">
        <f>Scores!B275</f>
        <v>South Plainfield</v>
      </c>
      <c r="B789">
        <f>Scores!C275</f>
        <v>0</v>
      </c>
      <c r="C789">
        <f>Scores!D275</f>
        <v>0</v>
      </c>
    </row>
    <row r="790" spans="1:3" ht="12.75">
      <c r="A790" t="str">
        <f>Scores!B281</f>
        <v>Team30</v>
      </c>
      <c r="B790">
        <f>Scores!C281</f>
        <v>0</v>
      </c>
      <c r="C790">
        <f>Scores!D281</f>
        <v>0</v>
      </c>
    </row>
    <row r="791" spans="1:3" ht="12.75">
      <c r="A791" t="str">
        <f>Scores!B283</f>
        <v>Team30</v>
      </c>
      <c r="B791">
        <f>Scores!C283</f>
        <v>0</v>
      </c>
      <c r="C791">
        <f>Scores!D283</f>
        <v>0</v>
      </c>
    </row>
    <row r="792" spans="1:3" ht="12.75">
      <c r="A792" t="str">
        <f>Scores!B284</f>
        <v>Team30</v>
      </c>
      <c r="B792">
        <f>Scores!C284</f>
        <v>0</v>
      </c>
      <c r="C792">
        <f>Scores!D284</f>
        <v>0</v>
      </c>
    </row>
    <row r="793" spans="1:3" ht="12.75">
      <c r="A793" t="str">
        <f>Scores!B285</f>
        <v>Team30</v>
      </c>
      <c r="B793">
        <f>Scores!C285</f>
        <v>0</v>
      </c>
      <c r="C793">
        <f>Scores!D285</f>
        <v>0</v>
      </c>
    </row>
    <row r="794" spans="1:3" ht="12.75">
      <c r="A794" t="str">
        <f>Scores!B286</f>
        <v>Team30</v>
      </c>
      <c r="B794">
        <f>Scores!C286</f>
        <v>0</v>
      </c>
      <c r="C794">
        <f>Scores!D286</f>
        <v>0</v>
      </c>
    </row>
    <row r="795" spans="1:3" ht="12.75">
      <c r="A795" t="str">
        <f>Scores!B293</f>
        <v>Team31</v>
      </c>
      <c r="B795">
        <f>Scores!C293</f>
        <v>0</v>
      </c>
      <c r="C795">
        <f>Scores!D293</f>
        <v>0</v>
      </c>
    </row>
    <row r="796" spans="1:3" ht="12.75">
      <c r="A796" t="str">
        <f>Scores!B294</f>
        <v>Team31</v>
      </c>
      <c r="B796">
        <f>Scores!C294</f>
        <v>0</v>
      </c>
      <c r="C796">
        <f>Scores!D294</f>
        <v>0</v>
      </c>
    </row>
    <row r="797" spans="1:3" ht="12.75">
      <c r="A797" t="str">
        <f>Scores!B295</f>
        <v>Team31</v>
      </c>
      <c r="B797">
        <f>Scores!C295</f>
        <v>0</v>
      </c>
      <c r="C797">
        <f>Scores!D295</f>
        <v>0</v>
      </c>
    </row>
    <row r="798" spans="1:3" ht="12.75">
      <c r="A798" t="str">
        <f>Scores!B296</f>
        <v>Team31</v>
      </c>
      <c r="B798">
        <f>Scores!C296</f>
        <v>0</v>
      </c>
      <c r="C798">
        <f>Scores!D296</f>
        <v>0</v>
      </c>
    </row>
    <row r="799" spans="1:3" ht="12.75">
      <c r="A799" t="str">
        <f>Scores!B297</f>
        <v>Team31</v>
      </c>
      <c r="B799">
        <f>Scores!C297</f>
        <v>0</v>
      </c>
      <c r="C799">
        <f>Scores!D297</f>
        <v>0</v>
      </c>
    </row>
    <row r="800" spans="1:3" ht="12.75">
      <c r="A800" t="str">
        <f>Scores!B303</f>
        <v>Team32</v>
      </c>
      <c r="B800">
        <f>Scores!C303</f>
        <v>0</v>
      </c>
      <c r="C800">
        <f>Scores!D303</f>
        <v>0</v>
      </c>
    </row>
    <row r="801" spans="1:3" ht="12.75">
      <c r="A801" t="str">
        <f>Scores!B305</f>
        <v>Team32</v>
      </c>
      <c r="B801">
        <f>Scores!C305</f>
        <v>0</v>
      </c>
      <c r="C801">
        <f>Scores!D305</f>
        <v>0</v>
      </c>
    </row>
    <row r="802" spans="1:3" ht="12.75">
      <c r="A802" t="str">
        <f>Scores!B306</f>
        <v>Team32</v>
      </c>
      <c r="B802">
        <f>Scores!C306</f>
        <v>0</v>
      </c>
      <c r="C802">
        <f>Scores!D306</f>
        <v>0</v>
      </c>
    </row>
    <row r="803" spans="1:3" ht="12.75">
      <c r="A803" t="str">
        <f>Scores!B307</f>
        <v>Team32</v>
      </c>
      <c r="B803">
        <f>Scores!C307</f>
        <v>0</v>
      </c>
      <c r="C803">
        <f>Scores!D307</f>
        <v>0</v>
      </c>
    </row>
    <row r="804" spans="1:3" ht="12.75">
      <c r="A804" t="str">
        <f>Scores!B308</f>
        <v>Team32</v>
      </c>
      <c r="B804">
        <f>Scores!C308</f>
        <v>0</v>
      </c>
      <c r="C804">
        <f>Scores!D308</f>
        <v>0</v>
      </c>
    </row>
    <row r="805" spans="1:3" ht="12.75">
      <c r="A805" t="str">
        <f>Scores!B312</f>
        <v>Team33</v>
      </c>
      <c r="B805">
        <f>Scores!C312</f>
        <v>0</v>
      </c>
      <c r="C805">
        <f>Scores!D312</f>
        <v>0</v>
      </c>
    </row>
    <row r="806" spans="1:3" ht="12.75">
      <c r="A806" t="str">
        <f>Scores!B315</f>
        <v>Team33</v>
      </c>
      <c r="B806">
        <f>Scores!C315</f>
        <v>0</v>
      </c>
      <c r="C806">
        <f>Scores!D315</f>
        <v>0</v>
      </c>
    </row>
    <row r="807" spans="1:3" ht="12.75">
      <c r="A807" t="str">
        <f>Scores!B317</f>
        <v>Team33</v>
      </c>
      <c r="B807">
        <f>Scores!C317</f>
        <v>0</v>
      </c>
      <c r="C807">
        <f>Scores!D317</f>
        <v>0</v>
      </c>
    </row>
    <row r="808" spans="1:3" ht="12.75">
      <c r="A808" t="str">
        <f>Scores!B318</f>
        <v>Team33</v>
      </c>
      <c r="B808">
        <f>Scores!C318</f>
        <v>0</v>
      </c>
      <c r="C808">
        <f>Scores!D318</f>
        <v>0</v>
      </c>
    </row>
    <row r="809" spans="1:3" ht="12.75">
      <c r="A809" t="str">
        <f>Scores!B319</f>
        <v>Team33</v>
      </c>
      <c r="B809">
        <f>Scores!C319</f>
        <v>0</v>
      </c>
      <c r="C809">
        <f>Scores!D319</f>
        <v>0</v>
      </c>
    </row>
    <row r="810" spans="1:3" ht="12.75">
      <c r="A810" t="str">
        <f>Scores!B321</f>
        <v>Team34</v>
      </c>
      <c r="B810">
        <f>Scores!C321</f>
        <v>0</v>
      </c>
      <c r="C810">
        <f>Scores!D321</f>
        <v>0</v>
      </c>
    </row>
    <row r="811" spans="1:3" ht="12.75">
      <c r="A811" t="str">
        <f>Scores!B322</f>
        <v>Team34</v>
      </c>
      <c r="B811">
        <f>Scores!C322</f>
        <v>0</v>
      </c>
      <c r="C811">
        <f>Scores!D322</f>
        <v>0</v>
      </c>
    </row>
    <row r="812" spans="1:3" ht="12.75">
      <c r="A812" t="str">
        <f>Scores!B323</f>
        <v>Team34</v>
      </c>
      <c r="B812">
        <f>Scores!C323</f>
        <v>0</v>
      </c>
      <c r="C812">
        <f>Scores!D323</f>
        <v>0</v>
      </c>
    </row>
    <row r="813" spans="1:3" ht="12.75">
      <c r="A813" t="str">
        <f>Scores!B324</f>
        <v>Team34</v>
      </c>
      <c r="B813">
        <f>Scores!C324</f>
        <v>0</v>
      </c>
      <c r="C813">
        <f>Scores!D324</f>
        <v>0</v>
      </c>
    </row>
    <row r="814" spans="1:3" ht="12.75">
      <c r="A814" t="str">
        <f>Scores!B325</f>
        <v>Team34</v>
      </c>
      <c r="B814">
        <f>Scores!C325</f>
        <v>0</v>
      </c>
      <c r="C814">
        <f>Scores!D325</f>
        <v>0</v>
      </c>
    </row>
    <row r="815" spans="1:3" ht="12.75">
      <c r="A815" t="str">
        <f>Scores!B326</f>
        <v>Team34</v>
      </c>
      <c r="B815">
        <f>Scores!C326</f>
        <v>0</v>
      </c>
      <c r="C815">
        <f>Scores!D326</f>
        <v>0</v>
      </c>
    </row>
    <row r="816" spans="1:3" ht="12.75">
      <c r="A816" t="str">
        <f>Scores!B327</f>
        <v>Team34</v>
      </c>
      <c r="B816">
        <f>Scores!C327</f>
        <v>0</v>
      </c>
      <c r="C816">
        <f>Scores!D327</f>
        <v>0</v>
      </c>
    </row>
    <row r="817" spans="1:3" ht="12.75">
      <c r="A817" t="str">
        <f>Scores!B328</f>
        <v>Team34</v>
      </c>
      <c r="B817">
        <f>Scores!C328</f>
        <v>0</v>
      </c>
      <c r="C817">
        <f>Scores!D328</f>
        <v>0</v>
      </c>
    </row>
    <row r="818" spans="1:3" ht="12.75">
      <c r="A818" t="str">
        <f>Scores!B329</f>
        <v>Team34</v>
      </c>
      <c r="B818">
        <f>Scores!C329</f>
        <v>0</v>
      </c>
      <c r="C818">
        <f>Scores!D329</f>
        <v>0</v>
      </c>
    </row>
    <row r="819" spans="1:3" ht="12.75">
      <c r="A819" t="str">
        <f>Scores!B330</f>
        <v>Team34</v>
      </c>
      <c r="B819">
        <f>Scores!C330</f>
        <v>0</v>
      </c>
      <c r="C819">
        <f>Scores!D330</f>
        <v>0</v>
      </c>
    </row>
    <row r="820" spans="1:3" ht="12.75">
      <c r="A820" t="str">
        <f>Scores!B331</f>
        <v>Team34</v>
      </c>
      <c r="B820">
        <f>Scores!C331</f>
        <v>0</v>
      </c>
      <c r="C820">
        <f>Scores!D331</f>
        <v>0</v>
      </c>
    </row>
    <row r="821" spans="1:3" ht="12.75">
      <c r="A821" t="str">
        <f>Scores!B332</f>
        <v>Team35</v>
      </c>
      <c r="B821">
        <f>Scores!C332</f>
        <v>0</v>
      </c>
      <c r="C821">
        <f>Scores!D332</f>
        <v>0</v>
      </c>
    </row>
    <row r="822" spans="1:3" ht="12.75">
      <c r="A822" t="str">
        <f>Scores!B333</f>
        <v>Team35</v>
      </c>
      <c r="B822">
        <f>Scores!C333</f>
        <v>0</v>
      </c>
      <c r="C822">
        <f>Scores!D333</f>
        <v>0</v>
      </c>
    </row>
    <row r="823" spans="1:3" ht="12.75">
      <c r="A823" t="str">
        <f>Scores!B334</f>
        <v>Team35</v>
      </c>
      <c r="B823">
        <f>Scores!C334</f>
        <v>0</v>
      </c>
      <c r="C823">
        <f>Scores!D334</f>
        <v>0</v>
      </c>
    </row>
    <row r="824" spans="1:3" ht="12.75">
      <c r="A824" t="str">
        <f>Scores!B335</f>
        <v>Team35</v>
      </c>
      <c r="B824">
        <f>Scores!C335</f>
        <v>0</v>
      </c>
      <c r="C824">
        <f>Scores!D335</f>
        <v>0</v>
      </c>
    </row>
    <row r="825" spans="1:3" ht="12.75">
      <c r="A825" t="str">
        <f>Scores!B336</f>
        <v>Team35</v>
      </c>
      <c r="B825">
        <f>Scores!C336</f>
        <v>0</v>
      </c>
      <c r="C825">
        <f>Scores!D336</f>
        <v>0</v>
      </c>
    </row>
    <row r="826" spans="1:3" ht="12.75">
      <c r="A826" t="str">
        <f>Scores!B337</f>
        <v>Team35</v>
      </c>
      <c r="B826">
        <f>Scores!C337</f>
        <v>0</v>
      </c>
      <c r="C826">
        <f>Scores!D337</f>
        <v>0</v>
      </c>
    </row>
    <row r="827" spans="1:3" ht="12.75">
      <c r="A827" t="str">
        <f>Scores!B338</f>
        <v>Team35</v>
      </c>
      <c r="B827">
        <f>Scores!C338</f>
        <v>0</v>
      </c>
      <c r="C827">
        <f>Scores!D338</f>
        <v>0</v>
      </c>
    </row>
    <row r="828" spans="1:3" ht="12.75">
      <c r="A828" t="str">
        <f>Scores!B339</f>
        <v>Team35</v>
      </c>
      <c r="B828">
        <f>Scores!C339</f>
        <v>0</v>
      </c>
      <c r="C828">
        <f>Scores!D339</f>
        <v>0</v>
      </c>
    </row>
    <row r="829" spans="1:3" ht="12.75">
      <c r="A829" t="str">
        <f>Scores!B340</f>
        <v>Team35</v>
      </c>
      <c r="B829">
        <f>Scores!C340</f>
        <v>0</v>
      </c>
      <c r="C829">
        <f>Scores!D340</f>
        <v>0</v>
      </c>
    </row>
    <row r="830" spans="1:3" ht="12.75">
      <c r="A830" t="str">
        <f>Scores!B341</f>
        <v>Team35</v>
      </c>
      <c r="B830">
        <f>Scores!C341</f>
        <v>0</v>
      </c>
      <c r="C830">
        <f>Scores!D341</f>
        <v>0</v>
      </c>
    </row>
    <row r="831" spans="1:3" ht="12.75">
      <c r="A831" t="str">
        <f>Scores!B342</f>
        <v>Team35</v>
      </c>
      <c r="B831">
        <f>Scores!C342</f>
        <v>0</v>
      </c>
      <c r="C831">
        <f>Scores!D342</f>
        <v>0</v>
      </c>
    </row>
    <row r="832" spans="1:3" ht="12.75">
      <c r="A832" t="str">
        <f>Scores!B343</f>
        <v>Team36</v>
      </c>
      <c r="B832">
        <f>Scores!C343</f>
        <v>0</v>
      </c>
      <c r="C832">
        <f>Scores!D343</f>
        <v>0</v>
      </c>
    </row>
    <row r="833" spans="1:3" ht="12.75">
      <c r="A833" t="str">
        <f>Scores!B344</f>
        <v>Team36</v>
      </c>
      <c r="B833">
        <f>Scores!C344</f>
        <v>0</v>
      </c>
      <c r="C833">
        <f>Scores!D344</f>
        <v>0</v>
      </c>
    </row>
    <row r="834" spans="1:3" ht="12.75">
      <c r="A834" t="str">
        <f>Scores!B345</f>
        <v>Team36</v>
      </c>
      <c r="B834">
        <f>Scores!C345</f>
        <v>0</v>
      </c>
      <c r="C834">
        <f>Scores!D345</f>
        <v>0</v>
      </c>
    </row>
    <row r="835" spans="1:3" ht="12.75">
      <c r="A835" t="str">
        <f>Scores!B346</f>
        <v>Team36</v>
      </c>
      <c r="B835">
        <f>Scores!C346</f>
        <v>0</v>
      </c>
      <c r="C835">
        <f>Scores!D346</f>
        <v>0</v>
      </c>
    </row>
    <row r="836" spans="1:3" ht="12.75">
      <c r="A836" t="str">
        <f>Scores!B347</f>
        <v>Team36</v>
      </c>
      <c r="B836">
        <f>Scores!C347</f>
        <v>0</v>
      </c>
      <c r="C836">
        <f>Scores!D347</f>
        <v>0</v>
      </c>
    </row>
    <row r="837" spans="1:3" ht="12.75">
      <c r="A837" t="str">
        <f>Scores!B348</f>
        <v>Team36</v>
      </c>
      <c r="B837">
        <f>Scores!C348</f>
        <v>0</v>
      </c>
      <c r="C837">
        <f>Scores!D348</f>
        <v>0</v>
      </c>
    </row>
    <row r="838" spans="1:3" ht="12.75">
      <c r="A838" t="str">
        <f>Scores!B349</f>
        <v>Team36</v>
      </c>
      <c r="B838">
        <f>Scores!C349</f>
        <v>0</v>
      </c>
      <c r="C838">
        <f>Scores!D349</f>
        <v>0</v>
      </c>
    </row>
    <row r="839" spans="1:3" ht="12.75">
      <c r="A839" t="str">
        <f>Scores!B350</f>
        <v>Team36</v>
      </c>
      <c r="B839">
        <f>Scores!C350</f>
        <v>0</v>
      </c>
      <c r="C839">
        <f>Scores!D350</f>
        <v>0</v>
      </c>
    </row>
    <row r="840" spans="1:3" ht="12.75">
      <c r="A840" t="str">
        <f>Scores!B351</f>
        <v>Team36</v>
      </c>
      <c r="B840">
        <f>Scores!C351</f>
        <v>0</v>
      </c>
      <c r="C840">
        <f>Scores!D351</f>
        <v>0</v>
      </c>
    </row>
    <row r="841" spans="1:3" ht="12.75">
      <c r="A841" t="str">
        <f>Scores!B352</f>
        <v>Team36</v>
      </c>
      <c r="B841">
        <f>Scores!C352</f>
        <v>0</v>
      </c>
      <c r="C841">
        <f>Scores!D352</f>
        <v>0</v>
      </c>
    </row>
    <row r="842" spans="1:3" ht="12.75">
      <c r="A842" t="str">
        <f>Scores!B353</f>
        <v>Team36</v>
      </c>
      <c r="B842">
        <f>Scores!C353</f>
        <v>0</v>
      </c>
      <c r="C842">
        <f>Scores!D353</f>
        <v>0</v>
      </c>
    </row>
    <row r="843" spans="1:3" ht="12.75">
      <c r="A843" t="str">
        <f>Scores!B354</f>
        <v>Team37</v>
      </c>
      <c r="B843">
        <f>Scores!C354</f>
        <v>0</v>
      </c>
      <c r="C843">
        <f>Scores!D354</f>
        <v>0</v>
      </c>
    </row>
    <row r="844" spans="1:3" ht="12.75">
      <c r="A844" t="str">
        <f>Scores!B355</f>
        <v>Team37</v>
      </c>
      <c r="B844">
        <f>Scores!C355</f>
        <v>0</v>
      </c>
      <c r="C844">
        <f>Scores!D355</f>
        <v>0</v>
      </c>
    </row>
    <row r="845" spans="1:3" ht="12.75">
      <c r="A845" t="str">
        <f>Scores!B356</f>
        <v>Team37</v>
      </c>
      <c r="B845">
        <f>Scores!C356</f>
        <v>0</v>
      </c>
      <c r="C845">
        <f>Scores!D356</f>
        <v>0</v>
      </c>
    </row>
    <row r="846" spans="1:3" ht="12.75">
      <c r="A846" t="str">
        <f>Scores!B357</f>
        <v>Team37</v>
      </c>
      <c r="B846">
        <f>Scores!C357</f>
        <v>0</v>
      </c>
      <c r="C846">
        <f>Scores!D357</f>
        <v>0</v>
      </c>
    </row>
    <row r="847" spans="1:3" ht="12.75">
      <c r="A847" t="str">
        <f>Scores!B358</f>
        <v>Team37</v>
      </c>
      <c r="B847">
        <f>Scores!C358</f>
        <v>0</v>
      </c>
      <c r="C847">
        <f>Scores!D358</f>
        <v>0</v>
      </c>
    </row>
    <row r="848" spans="1:3" ht="12.75">
      <c r="A848" t="str">
        <f>Scores!B359</f>
        <v>Team37</v>
      </c>
      <c r="B848">
        <f>Scores!C359</f>
        <v>0</v>
      </c>
      <c r="C848">
        <f>Scores!D359</f>
        <v>0</v>
      </c>
    </row>
    <row r="849" spans="1:3" ht="12.75">
      <c r="A849" t="str">
        <f>Scores!B360</f>
        <v>Team37</v>
      </c>
      <c r="B849">
        <f>Scores!C360</f>
        <v>0</v>
      </c>
      <c r="C849">
        <f>Scores!D360</f>
        <v>0</v>
      </c>
    </row>
    <row r="850" spans="1:3" ht="12.75">
      <c r="A850" t="str">
        <f>Scores!B361</f>
        <v>Team37</v>
      </c>
      <c r="B850">
        <f>Scores!C361</f>
        <v>0</v>
      </c>
      <c r="C850">
        <f>Scores!D361</f>
        <v>0</v>
      </c>
    </row>
    <row r="851" spans="1:3" ht="12.75">
      <c r="A851" t="str">
        <f>Scores!B362</f>
        <v>Team37</v>
      </c>
      <c r="B851">
        <f>Scores!C362</f>
        <v>0</v>
      </c>
      <c r="C851">
        <f>Scores!D362</f>
        <v>0</v>
      </c>
    </row>
    <row r="852" spans="1:3" ht="12.75">
      <c r="A852" t="str">
        <f>Scores!B363</f>
        <v>Team37</v>
      </c>
      <c r="B852">
        <f>Scores!C363</f>
        <v>0</v>
      </c>
      <c r="C852">
        <f>Scores!D363</f>
        <v>0</v>
      </c>
    </row>
    <row r="853" spans="1:3" ht="12.75">
      <c r="A853" t="str">
        <f>Scores!B364</f>
        <v>Team37</v>
      </c>
      <c r="B853">
        <f>Scores!C364</f>
        <v>0</v>
      </c>
      <c r="C853">
        <f>Scores!D364</f>
        <v>0</v>
      </c>
    </row>
    <row r="854" spans="1:3" ht="12.75">
      <c r="A854" t="str">
        <f>Scores!B365</f>
        <v>Team38</v>
      </c>
      <c r="B854">
        <f>Scores!C365</f>
        <v>0</v>
      </c>
      <c r="C854">
        <f>Scores!D365</f>
        <v>0</v>
      </c>
    </row>
    <row r="855" spans="1:3" ht="12.75">
      <c r="A855" t="str">
        <f>Scores!B366</f>
        <v>Team38</v>
      </c>
      <c r="B855">
        <f>Scores!C366</f>
        <v>0</v>
      </c>
      <c r="C855">
        <f>Scores!D366</f>
        <v>0</v>
      </c>
    </row>
    <row r="856" spans="1:3" ht="12.75">
      <c r="A856" t="str">
        <f>Scores!B367</f>
        <v>Team38</v>
      </c>
      <c r="B856">
        <f>Scores!C367</f>
        <v>0</v>
      </c>
      <c r="C856">
        <f>Scores!D367</f>
        <v>0</v>
      </c>
    </row>
    <row r="857" spans="1:3" ht="12.75">
      <c r="A857" t="str">
        <f>Scores!B368</f>
        <v>Team38</v>
      </c>
      <c r="B857">
        <f>Scores!C368</f>
        <v>0</v>
      </c>
      <c r="C857">
        <f>Scores!D368</f>
        <v>0</v>
      </c>
    </row>
    <row r="858" spans="1:3" ht="12.75">
      <c r="A858" t="str">
        <f>Scores!B369</f>
        <v>Team38</v>
      </c>
      <c r="B858">
        <f>Scores!C369</f>
        <v>0</v>
      </c>
      <c r="C858">
        <f>Scores!D369</f>
        <v>0</v>
      </c>
    </row>
    <row r="859" spans="1:3" ht="12.75">
      <c r="A859" t="str">
        <f>Scores!B370</f>
        <v>Team38</v>
      </c>
      <c r="B859">
        <f>Scores!C370</f>
        <v>0</v>
      </c>
      <c r="C859">
        <f>Scores!D370</f>
        <v>0</v>
      </c>
    </row>
    <row r="860" spans="1:3" ht="12.75">
      <c r="A860" t="str">
        <f>Scores!B371</f>
        <v>Team38</v>
      </c>
      <c r="B860">
        <f>Scores!C371</f>
        <v>0</v>
      </c>
      <c r="C860">
        <f>Scores!D371</f>
        <v>0</v>
      </c>
    </row>
    <row r="861" spans="1:3" ht="12.75">
      <c r="A861" t="str">
        <f>Scores!B372</f>
        <v>Team38</v>
      </c>
      <c r="B861">
        <f>Scores!C372</f>
        <v>0</v>
      </c>
      <c r="C861">
        <f>Scores!D372</f>
        <v>0</v>
      </c>
    </row>
    <row r="862" spans="1:3" ht="12.75">
      <c r="A862" t="str">
        <f>Scores!B373</f>
        <v>Team38</v>
      </c>
      <c r="B862">
        <f>Scores!C373</f>
        <v>0</v>
      </c>
      <c r="C862">
        <f>Scores!D373</f>
        <v>0</v>
      </c>
    </row>
    <row r="863" spans="1:3" ht="12.75">
      <c r="A863" t="str">
        <f>Scores!B374</f>
        <v>Team38</v>
      </c>
      <c r="B863">
        <f>Scores!C374</f>
        <v>0</v>
      </c>
      <c r="C863">
        <f>Scores!D374</f>
        <v>0</v>
      </c>
    </row>
    <row r="864" spans="1:3" ht="12.75">
      <c r="A864" t="str">
        <f>Scores!B375</f>
        <v>Team38</v>
      </c>
      <c r="B864">
        <f>Scores!C375</f>
        <v>0</v>
      </c>
      <c r="C864">
        <f>Scores!D375</f>
        <v>0</v>
      </c>
    </row>
    <row r="865" spans="1:3" ht="12.75">
      <c r="A865" t="str">
        <f>Scores!B376</f>
        <v>Team39</v>
      </c>
      <c r="B865">
        <f>Scores!C376</f>
        <v>0</v>
      </c>
      <c r="C865">
        <f>Scores!D376</f>
        <v>0</v>
      </c>
    </row>
    <row r="866" spans="1:3" ht="12.75">
      <c r="A866" t="str">
        <f>Scores!B377</f>
        <v>Team39</v>
      </c>
      <c r="B866">
        <f>Scores!C377</f>
        <v>0</v>
      </c>
      <c r="C866">
        <f>Scores!D377</f>
        <v>0</v>
      </c>
    </row>
    <row r="867" spans="1:3" ht="12.75">
      <c r="A867" t="str">
        <f>Scores!B378</f>
        <v>Team39</v>
      </c>
      <c r="B867">
        <f>Scores!C378</f>
        <v>0</v>
      </c>
      <c r="C867">
        <f>Scores!D378</f>
        <v>0</v>
      </c>
    </row>
    <row r="868" spans="1:3" ht="12.75">
      <c r="A868" t="str">
        <f>Scores!B379</f>
        <v>Team39</v>
      </c>
      <c r="B868">
        <f>Scores!C379</f>
        <v>0</v>
      </c>
      <c r="C868">
        <f>Scores!D379</f>
        <v>0</v>
      </c>
    </row>
    <row r="869" spans="1:3" ht="12.75">
      <c r="A869" t="str">
        <f>Scores!B380</f>
        <v>Team39</v>
      </c>
      <c r="B869">
        <f>Scores!C380</f>
        <v>0</v>
      </c>
      <c r="C869">
        <f>Scores!D380</f>
        <v>0</v>
      </c>
    </row>
    <row r="870" spans="1:3" ht="12.75">
      <c r="A870" t="str">
        <f>Scores!B381</f>
        <v>Team39</v>
      </c>
      <c r="B870">
        <f>Scores!C381</f>
        <v>0</v>
      </c>
      <c r="C870">
        <f>Scores!D381</f>
        <v>0</v>
      </c>
    </row>
    <row r="871" spans="1:3" ht="12.75">
      <c r="A871" t="str">
        <f>Scores!B382</f>
        <v>Team39</v>
      </c>
      <c r="B871">
        <f>Scores!C382</f>
        <v>0</v>
      </c>
      <c r="C871">
        <f>Scores!D382</f>
        <v>0</v>
      </c>
    </row>
    <row r="872" spans="1:3" ht="12.75">
      <c r="A872" t="str">
        <f>Scores!B383</f>
        <v>Team39</v>
      </c>
      <c r="B872">
        <f>Scores!C383</f>
        <v>0</v>
      </c>
      <c r="C872">
        <f>Scores!D383</f>
        <v>0</v>
      </c>
    </row>
    <row r="873" spans="1:3" ht="12.75">
      <c r="A873" t="str">
        <f>Scores!B384</f>
        <v>Team39</v>
      </c>
      <c r="B873">
        <f>Scores!C384</f>
        <v>0</v>
      </c>
      <c r="C873">
        <f>Scores!D384</f>
        <v>0</v>
      </c>
    </row>
    <row r="874" spans="1:3" ht="12.75">
      <c r="A874" t="str">
        <f>Scores!B385</f>
        <v>Team39</v>
      </c>
      <c r="B874">
        <f>Scores!C385</f>
        <v>0</v>
      </c>
      <c r="C874">
        <f>Scores!D385</f>
        <v>0</v>
      </c>
    </row>
    <row r="875" spans="1:3" ht="12.75">
      <c r="A875" t="str">
        <f>Scores!B386</f>
        <v>Team39</v>
      </c>
      <c r="B875">
        <f>Scores!C386</f>
        <v>0</v>
      </c>
      <c r="C875">
        <f>Scores!D386</f>
        <v>0</v>
      </c>
    </row>
    <row r="876" spans="1:3" ht="12.75">
      <c r="A876" t="str">
        <f>Scores!B387</f>
        <v>Team40</v>
      </c>
      <c r="B876">
        <f>Scores!C387</f>
        <v>0</v>
      </c>
      <c r="C876">
        <f>Scores!D387</f>
        <v>0</v>
      </c>
    </row>
    <row r="877" spans="1:3" ht="12.75">
      <c r="A877" t="str">
        <f>Scores!B388</f>
        <v>Team40</v>
      </c>
      <c r="B877">
        <f>Scores!C388</f>
        <v>0</v>
      </c>
      <c r="C877">
        <f>Scores!D388</f>
        <v>0</v>
      </c>
    </row>
    <row r="878" spans="1:3" ht="12.75">
      <c r="A878" t="str">
        <f>Scores!B389</f>
        <v>Team40</v>
      </c>
      <c r="B878">
        <f>Scores!C389</f>
        <v>0</v>
      </c>
      <c r="C878">
        <f>Scores!D389</f>
        <v>0</v>
      </c>
    </row>
    <row r="879" spans="1:3" ht="12.75">
      <c r="A879" t="str">
        <f>Scores!B390</f>
        <v>Team40</v>
      </c>
      <c r="B879">
        <f>Scores!C390</f>
        <v>0</v>
      </c>
      <c r="C879">
        <f>Scores!D390</f>
        <v>0</v>
      </c>
    </row>
    <row r="880" spans="1:3" ht="12.75">
      <c r="A880" t="str">
        <f>Scores!B391</f>
        <v>Team40</v>
      </c>
      <c r="B880">
        <f>Scores!C391</f>
        <v>0</v>
      </c>
      <c r="C880">
        <f>Scores!D391</f>
        <v>0</v>
      </c>
    </row>
    <row r="881" spans="1:3" ht="12.75">
      <c r="A881" t="str">
        <f>Scores!B392</f>
        <v>Team40</v>
      </c>
      <c r="B881">
        <f>Scores!C392</f>
        <v>0</v>
      </c>
      <c r="C881">
        <f>Scores!D392</f>
        <v>0</v>
      </c>
    </row>
    <row r="882" spans="1:3" ht="12.75">
      <c r="A882" t="str">
        <f>Scores!B393</f>
        <v>Team40</v>
      </c>
      <c r="B882">
        <f>Scores!C393</f>
        <v>0</v>
      </c>
      <c r="C882">
        <f>Scores!D393</f>
        <v>0</v>
      </c>
    </row>
    <row r="883" spans="1:3" ht="12.75">
      <c r="A883" t="str">
        <f>Scores!B394</f>
        <v>Team40</v>
      </c>
      <c r="B883">
        <f>Scores!C394</f>
        <v>0</v>
      </c>
      <c r="C883">
        <f>Scores!D394</f>
        <v>0</v>
      </c>
    </row>
    <row r="884" spans="1:3" ht="12.75">
      <c r="A884" t="str">
        <f>Scores!B395</f>
        <v>Team40</v>
      </c>
      <c r="B884">
        <f>Scores!C395</f>
        <v>0</v>
      </c>
      <c r="C884">
        <f>Scores!D395</f>
        <v>0</v>
      </c>
    </row>
    <row r="885" spans="1:3" ht="12.75">
      <c r="A885" t="str">
        <f>Scores!B396</f>
        <v>Team40</v>
      </c>
      <c r="B885">
        <f>Scores!C396</f>
        <v>0</v>
      </c>
      <c r="C885">
        <f>Scores!D396</f>
        <v>0</v>
      </c>
    </row>
    <row r="886" spans="1:3" ht="12.75">
      <c r="A886" t="str">
        <f>Scores!B397</f>
        <v>Team40</v>
      </c>
      <c r="B886">
        <f>Scores!C397</f>
        <v>0</v>
      </c>
      <c r="C886">
        <f>Scores!D397</f>
        <v>0</v>
      </c>
    </row>
    <row r="887" spans="1:3" ht="12.75">
      <c r="A887" t="str">
        <f>Scores!B398</f>
        <v>Team41</v>
      </c>
      <c r="B887">
        <f>Scores!C398</f>
        <v>0</v>
      </c>
      <c r="C887">
        <f>Scores!D398</f>
        <v>0</v>
      </c>
    </row>
    <row r="888" spans="1:3" ht="12.75">
      <c r="A888" t="str">
        <f>Scores!B399</f>
        <v>Team41</v>
      </c>
      <c r="B888">
        <f>Scores!C399</f>
        <v>0</v>
      </c>
      <c r="C888">
        <f>Scores!D399</f>
        <v>0</v>
      </c>
    </row>
    <row r="889" spans="1:3" ht="12.75">
      <c r="A889" t="str">
        <f>Scores!B400</f>
        <v>Team41</v>
      </c>
      <c r="B889">
        <f>Scores!C400</f>
        <v>0</v>
      </c>
      <c r="C889">
        <f>Scores!D400</f>
        <v>0</v>
      </c>
    </row>
    <row r="890" spans="1:3" ht="12.75">
      <c r="A890" t="str">
        <f>Scores!B401</f>
        <v>Team41</v>
      </c>
      <c r="B890">
        <f>Scores!C401</f>
        <v>0</v>
      </c>
      <c r="C890">
        <f>Scores!D401</f>
        <v>0</v>
      </c>
    </row>
    <row r="891" spans="1:3" ht="12.75">
      <c r="A891" t="str">
        <f>Scores!B402</f>
        <v>Team41</v>
      </c>
      <c r="B891">
        <f>Scores!C402</f>
        <v>0</v>
      </c>
      <c r="C891">
        <f>Scores!D402</f>
        <v>0</v>
      </c>
    </row>
    <row r="892" spans="1:3" ht="12.75">
      <c r="A892" t="str">
        <f>Scores!B403</f>
        <v>Team41</v>
      </c>
      <c r="B892">
        <f>Scores!C403</f>
        <v>0</v>
      </c>
      <c r="C892">
        <f>Scores!D403</f>
        <v>0</v>
      </c>
    </row>
    <row r="893" spans="1:3" ht="12.75">
      <c r="A893" t="str">
        <f>Scores!B404</f>
        <v>Team41</v>
      </c>
      <c r="B893">
        <f>Scores!C404</f>
        <v>0</v>
      </c>
      <c r="C893">
        <f>Scores!D404</f>
        <v>0</v>
      </c>
    </row>
    <row r="894" spans="1:3" ht="12.75">
      <c r="A894" t="str">
        <f>Scores!B405</f>
        <v>Team41</v>
      </c>
      <c r="B894">
        <f>Scores!C405</f>
        <v>0</v>
      </c>
      <c r="C894">
        <f>Scores!D405</f>
        <v>0</v>
      </c>
    </row>
    <row r="895" spans="1:3" ht="12.75">
      <c r="A895" t="str">
        <f>Scores!B406</f>
        <v>Team41</v>
      </c>
      <c r="B895">
        <f>Scores!C406</f>
        <v>0</v>
      </c>
      <c r="C895">
        <f>Scores!D406</f>
        <v>0</v>
      </c>
    </row>
    <row r="896" spans="1:3" ht="12.75">
      <c r="A896" t="str">
        <f>Scores!B407</f>
        <v>Team41</v>
      </c>
      <c r="B896">
        <f>Scores!C407</f>
        <v>0</v>
      </c>
      <c r="C896">
        <f>Scores!D407</f>
        <v>0</v>
      </c>
    </row>
    <row r="897" spans="1:3" ht="12.75">
      <c r="A897" t="str">
        <f>Scores!B408</f>
        <v>Team41</v>
      </c>
      <c r="B897">
        <f>Scores!C408</f>
        <v>0</v>
      </c>
      <c r="C897">
        <f>Scores!D408</f>
        <v>0</v>
      </c>
    </row>
    <row r="898" spans="1:3" ht="12.75">
      <c r="A898" t="str">
        <f>Scores!B409</f>
        <v>Team42</v>
      </c>
      <c r="B898">
        <f>Scores!C409</f>
        <v>0</v>
      </c>
      <c r="C898">
        <f>Scores!D409</f>
        <v>0</v>
      </c>
    </row>
    <row r="899" spans="1:3" ht="12.75">
      <c r="A899" t="str">
        <f>Scores!B410</f>
        <v>Team42</v>
      </c>
      <c r="B899">
        <f>Scores!C410</f>
        <v>0</v>
      </c>
      <c r="C899">
        <f>Scores!D410</f>
        <v>0</v>
      </c>
    </row>
    <row r="900" spans="1:3" ht="12.75">
      <c r="A900" t="str">
        <f>Scores!B411</f>
        <v>Team42</v>
      </c>
      <c r="B900">
        <f>Scores!C411</f>
        <v>0</v>
      </c>
      <c r="C900">
        <f>Scores!D411</f>
        <v>0</v>
      </c>
    </row>
    <row r="901" spans="1:3" ht="12.75">
      <c r="A901" t="str">
        <f>Scores!B412</f>
        <v>Team42</v>
      </c>
      <c r="B901">
        <f>Scores!C412</f>
        <v>0</v>
      </c>
      <c r="C901">
        <f>Scores!D412</f>
        <v>0</v>
      </c>
    </row>
    <row r="902" spans="1:3" ht="12.75">
      <c r="A902" t="str">
        <f>Scores!B413</f>
        <v>Team42</v>
      </c>
      <c r="B902">
        <f>Scores!C413</f>
        <v>0</v>
      </c>
      <c r="C902">
        <f>Scores!D413</f>
        <v>0</v>
      </c>
    </row>
    <row r="903" spans="1:3" ht="12.75">
      <c r="A903" t="str">
        <f>Scores!B414</f>
        <v>Team42</v>
      </c>
      <c r="B903">
        <f>Scores!C414</f>
        <v>0</v>
      </c>
      <c r="C903">
        <f>Scores!D414</f>
        <v>0</v>
      </c>
    </row>
    <row r="904" spans="1:3" ht="12.75">
      <c r="A904" t="str">
        <f>Scores!B415</f>
        <v>Team42</v>
      </c>
      <c r="B904">
        <f>Scores!C415</f>
        <v>0</v>
      </c>
      <c r="C904">
        <f>Scores!D415</f>
        <v>0</v>
      </c>
    </row>
    <row r="905" spans="1:3" ht="12.75">
      <c r="A905" t="str">
        <f>Scores!B416</f>
        <v>Team42</v>
      </c>
      <c r="B905">
        <f>Scores!C416</f>
        <v>0</v>
      </c>
      <c r="C905">
        <f>Scores!D416</f>
        <v>0</v>
      </c>
    </row>
    <row r="906" spans="1:3" ht="12.75">
      <c r="A906" t="str">
        <f>Scores!B417</f>
        <v>Team42</v>
      </c>
      <c r="B906">
        <f>Scores!C417</f>
        <v>0</v>
      </c>
      <c r="C906">
        <f>Scores!D417</f>
        <v>0</v>
      </c>
    </row>
    <row r="907" spans="1:3" ht="12.75">
      <c r="A907" t="str">
        <f>Scores!B418</f>
        <v>Team42</v>
      </c>
      <c r="B907">
        <f>Scores!C418</f>
        <v>0</v>
      </c>
      <c r="C907">
        <f>Scores!D418</f>
        <v>0</v>
      </c>
    </row>
    <row r="908" spans="1:3" ht="12.75">
      <c r="A908" t="str">
        <f>Scores!B419</f>
        <v>Team42</v>
      </c>
      <c r="B908">
        <f>Scores!C419</f>
        <v>0</v>
      </c>
      <c r="C908">
        <f>Scores!D419</f>
        <v>0</v>
      </c>
    </row>
    <row r="909" spans="1:3" ht="12.75">
      <c r="A909" t="str">
        <f>Scores!B420</f>
        <v>Team43</v>
      </c>
      <c r="B909">
        <f>Scores!C420</f>
        <v>0</v>
      </c>
      <c r="C909">
        <f>Scores!D420</f>
        <v>0</v>
      </c>
    </row>
    <row r="910" spans="1:3" ht="12.75">
      <c r="A910" t="str">
        <f>Scores!B421</f>
        <v>Team43</v>
      </c>
      <c r="B910">
        <f>Scores!C421</f>
        <v>0</v>
      </c>
      <c r="C910">
        <f>Scores!D421</f>
        <v>0</v>
      </c>
    </row>
    <row r="911" spans="1:3" ht="12.75">
      <c r="A911" t="str">
        <f>Scores!B422</f>
        <v>Team43</v>
      </c>
      <c r="B911">
        <f>Scores!C422</f>
        <v>0</v>
      </c>
      <c r="C911">
        <f>Scores!D422</f>
        <v>0</v>
      </c>
    </row>
    <row r="912" spans="1:3" ht="12.75">
      <c r="A912" t="str">
        <f>Scores!B423</f>
        <v>Team43</v>
      </c>
      <c r="B912">
        <f>Scores!C423</f>
        <v>0</v>
      </c>
      <c r="C912">
        <f>Scores!D423</f>
        <v>0</v>
      </c>
    </row>
    <row r="913" spans="1:3" ht="12.75">
      <c r="A913" t="str">
        <f>Scores!B424</f>
        <v>Team43</v>
      </c>
      <c r="B913">
        <f>Scores!C424</f>
        <v>0</v>
      </c>
      <c r="C913">
        <f>Scores!D424</f>
        <v>0</v>
      </c>
    </row>
    <row r="914" spans="1:3" ht="12.75">
      <c r="A914" t="str">
        <f>Scores!B425</f>
        <v>Team43</v>
      </c>
      <c r="B914">
        <f>Scores!C425</f>
        <v>0</v>
      </c>
      <c r="C914">
        <f>Scores!D425</f>
        <v>0</v>
      </c>
    </row>
    <row r="915" spans="1:3" ht="12.75">
      <c r="A915" t="str">
        <f>Scores!B426</f>
        <v>Team43</v>
      </c>
      <c r="B915">
        <f>Scores!C426</f>
        <v>0</v>
      </c>
      <c r="C915">
        <f>Scores!D426</f>
        <v>0</v>
      </c>
    </row>
    <row r="916" spans="1:3" ht="12.75">
      <c r="A916" t="str">
        <f>Scores!B427</f>
        <v>Team43</v>
      </c>
      <c r="B916">
        <f>Scores!C427</f>
        <v>0</v>
      </c>
      <c r="C916">
        <f>Scores!D427</f>
        <v>0</v>
      </c>
    </row>
    <row r="917" spans="1:3" ht="12.75">
      <c r="A917" t="str">
        <f>Scores!B428</f>
        <v>Team43</v>
      </c>
      <c r="B917">
        <f>Scores!C428</f>
        <v>0</v>
      </c>
      <c r="C917">
        <f>Scores!D428</f>
        <v>0</v>
      </c>
    </row>
    <row r="918" spans="1:3" ht="12.75">
      <c r="A918" t="str">
        <f>Scores!B429</f>
        <v>Team43</v>
      </c>
      <c r="B918">
        <f>Scores!C429</f>
        <v>0</v>
      </c>
      <c r="C918">
        <f>Scores!D429</f>
        <v>0</v>
      </c>
    </row>
    <row r="919" spans="1:3" ht="12.75">
      <c r="A919" t="str">
        <f>Scores!B430</f>
        <v>Team43</v>
      </c>
      <c r="B919">
        <f>Scores!C430</f>
        <v>0</v>
      </c>
      <c r="C919">
        <f>Scores!D430</f>
        <v>0</v>
      </c>
    </row>
    <row r="920" spans="1:3" ht="12.75">
      <c r="A920" t="str">
        <f>Scores!B431</f>
        <v>Team44</v>
      </c>
      <c r="B920">
        <f>Scores!C431</f>
        <v>0</v>
      </c>
      <c r="C920">
        <f>Scores!D431</f>
        <v>0</v>
      </c>
    </row>
    <row r="921" spans="1:3" ht="12.75">
      <c r="A921" t="str">
        <f>Scores!B432</f>
        <v>Team44</v>
      </c>
      <c r="B921">
        <f>Scores!C432</f>
        <v>0</v>
      </c>
      <c r="C921">
        <f>Scores!D432</f>
        <v>0</v>
      </c>
    </row>
    <row r="922" spans="1:3" ht="12.75">
      <c r="A922" t="str">
        <f>Scores!B433</f>
        <v>Team44</v>
      </c>
      <c r="B922">
        <f>Scores!C433</f>
        <v>0</v>
      </c>
      <c r="C922">
        <f>Scores!D433</f>
        <v>0</v>
      </c>
    </row>
    <row r="923" spans="1:3" ht="12.75">
      <c r="A923" t="str">
        <f>Scores!B434</f>
        <v>Team44</v>
      </c>
      <c r="B923">
        <f>Scores!C434</f>
        <v>0</v>
      </c>
      <c r="C923">
        <f>Scores!D434</f>
        <v>0</v>
      </c>
    </row>
    <row r="924" spans="1:3" ht="12.75">
      <c r="A924" t="str">
        <f>Scores!B435</f>
        <v>Team44</v>
      </c>
      <c r="B924">
        <f>Scores!C435</f>
        <v>0</v>
      </c>
      <c r="C924">
        <f>Scores!D435</f>
        <v>0</v>
      </c>
    </row>
    <row r="925" spans="1:3" ht="12.75">
      <c r="A925" t="str">
        <f>Scores!B436</f>
        <v>Team44</v>
      </c>
      <c r="B925">
        <f>Scores!C436</f>
        <v>0</v>
      </c>
      <c r="C925">
        <f>Scores!D436</f>
        <v>0</v>
      </c>
    </row>
    <row r="926" spans="1:3" ht="12.75">
      <c r="A926" t="str">
        <f>Scores!B437</f>
        <v>Team44</v>
      </c>
      <c r="B926">
        <f>Scores!C437</f>
        <v>0</v>
      </c>
      <c r="C926">
        <f>Scores!D437</f>
        <v>0</v>
      </c>
    </row>
    <row r="927" spans="1:3" ht="12.75">
      <c r="A927" t="str">
        <f>Scores!B438</f>
        <v>Team44</v>
      </c>
      <c r="B927">
        <f>Scores!C438</f>
        <v>0</v>
      </c>
      <c r="C927">
        <f>Scores!D438</f>
        <v>0</v>
      </c>
    </row>
    <row r="928" spans="1:3" ht="12.75">
      <c r="A928" t="str">
        <f>Scores!B439</f>
        <v>Team44</v>
      </c>
      <c r="B928">
        <f>Scores!C439</f>
        <v>0</v>
      </c>
      <c r="C928">
        <f>Scores!D439</f>
        <v>0</v>
      </c>
    </row>
    <row r="929" spans="1:3" ht="12.75">
      <c r="A929" t="str">
        <f>Scores!B440</f>
        <v>Team44</v>
      </c>
      <c r="B929">
        <f>Scores!C440</f>
        <v>0</v>
      </c>
      <c r="C929">
        <f>Scores!D440</f>
        <v>0</v>
      </c>
    </row>
    <row r="930" spans="1:3" ht="12.75">
      <c r="A930" t="str">
        <f>Scores!B441</f>
        <v>Team44</v>
      </c>
      <c r="B930">
        <f>Scores!C441</f>
        <v>0</v>
      </c>
      <c r="C930">
        <f>Scores!D441</f>
        <v>0</v>
      </c>
    </row>
    <row r="931" spans="1:3" ht="12.75">
      <c r="A931" t="str">
        <f>Scores!B442</f>
        <v>Team45</v>
      </c>
      <c r="B931">
        <f>Scores!C442</f>
        <v>0</v>
      </c>
      <c r="C931">
        <f>Scores!D442</f>
        <v>0</v>
      </c>
    </row>
    <row r="932" spans="1:3" ht="12.75">
      <c r="A932" t="str">
        <f>Scores!B443</f>
        <v>Team45</v>
      </c>
      <c r="B932">
        <f>Scores!C443</f>
        <v>0</v>
      </c>
      <c r="C932">
        <f>Scores!D443</f>
        <v>0</v>
      </c>
    </row>
    <row r="933" spans="1:3" ht="12.75">
      <c r="A933" t="str">
        <f>Scores!B444</f>
        <v>Team45</v>
      </c>
      <c r="B933">
        <f>Scores!C444</f>
        <v>0</v>
      </c>
      <c r="C933">
        <f>Scores!D444</f>
        <v>0</v>
      </c>
    </row>
    <row r="934" spans="1:3" ht="12.75">
      <c r="A934" t="str">
        <f>Scores!B445</f>
        <v>Team45</v>
      </c>
      <c r="B934">
        <f>Scores!C445</f>
        <v>0</v>
      </c>
      <c r="C934">
        <f>Scores!D445</f>
        <v>0</v>
      </c>
    </row>
    <row r="935" spans="1:3" ht="12.75">
      <c r="A935" t="str">
        <f>Scores!B446</f>
        <v>Team45</v>
      </c>
      <c r="B935">
        <f>Scores!C446</f>
        <v>0</v>
      </c>
      <c r="C935">
        <f>Scores!D446</f>
        <v>0</v>
      </c>
    </row>
    <row r="936" spans="1:3" ht="12.75">
      <c r="A936" t="str">
        <f>Scores!B447</f>
        <v>Team45</v>
      </c>
      <c r="B936">
        <f>Scores!C447</f>
        <v>0</v>
      </c>
      <c r="C936">
        <f>Scores!D447</f>
        <v>0</v>
      </c>
    </row>
    <row r="937" spans="1:3" ht="12.75">
      <c r="A937" t="str">
        <f>Scores!B448</f>
        <v>Team45</v>
      </c>
      <c r="B937">
        <f>Scores!C448</f>
        <v>0</v>
      </c>
      <c r="C937">
        <f>Scores!D448</f>
        <v>0</v>
      </c>
    </row>
    <row r="938" spans="1:3" ht="12.75">
      <c r="A938" t="str">
        <f>Scores!B449</f>
        <v>Team45</v>
      </c>
      <c r="B938">
        <f>Scores!C449</f>
        <v>0</v>
      </c>
      <c r="C938">
        <f>Scores!D449</f>
        <v>0</v>
      </c>
    </row>
    <row r="939" spans="1:3" ht="12.75">
      <c r="A939" t="str">
        <f>Scores!B450</f>
        <v>Team45</v>
      </c>
      <c r="B939">
        <f>Scores!C450</f>
        <v>0</v>
      </c>
      <c r="C939">
        <f>Scores!D450</f>
        <v>0</v>
      </c>
    </row>
    <row r="940" spans="1:3" ht="12.75">
      <c r="A940" t="str">
        <f>Scores!B451</f>
        <v>Team45</v>
      </c>
      <c r="B940">
        <f>Scores!C451</f>
        <v>0</v>
      </c>
      <c r="C940">
        <f>Scores!D451</f>
        <v>0</v>
      </c>
    </row>
    <row r="941" spans="1:3" ht="12.75">
      <c r="A941" t="str">
        <f>Scores!B452</f>
        <v>Team45</v>
      </c>
      <c r="B941">
        <f>Scores!C452</f>
        <v>0</v>
      </c>
      <c r="C941">
        <f>Scores!D452</f>
        <v>0</v>
      </c>
    </row>
    <row r="942" spans="1:3" ht="12.75">
      <c r="A942" t="str">
        <f>Scores!B459</f>
        <v>Toms River East</v>
      </c>
      <c r="B942" t="str">
        <f>Scores!C459</f>
        <v>Derek Doyle</v>
      </c>
      <c r="C942">
        <f>Scores!D459</f>
        <v>0</v>
      </c>
    </row>
    <row r="943" spans="1:3" ht="12.75">
      <c r="A943" t="str">
        <f>Scores!B460</f>
        <v>Toms River East</v>
      </c>
      <c r="B943">
        <f>Scores!C460</f>
        <v>0</v>
      </c>
      <c r="C943">
        <f>Scores!D460</f>
        <v>0</v>
      </c>
    </row>
    <row r="944" spans="1:3" ht="12.75">
      <c r="A944" t="str">
        <f>Scores!B461</f>
        <v>Toms River East</v>
      </c>
      <c r="B944">
        <f>Scores!C461</f>
        <v>0</v>
      </c>
      <c r="C944">
        <f>Scores!D461</f>
        <v>0</v>
      </c>
    </row>
    <row r="945" spans="1:3" ht="12.75">
      <c r="A945" t="str">
        <f>Scores!B462</f>
        <v>Toms River East</v>
      </c>
      <c r="B945">
        <f>Scores!C462</f>
        <v>0</v>
      </c>
      <c r="C945">
        <f>Scores!D462</f>
        <v>0</v>
      </c>
    </row>
    <row r="946" spans="1:3" ht="12.75">
      <c r="A946" t="str">
        <f>Scores!B463</f>
        <v>Toms River East</v>
      </c>
      <c r="B946">
        <f>Scores!C463</f>
        <v>0</v>
      </c>
      <c r="C946">
        <f>Scores!D463</f>
        <v>0</v>
      </c>
    </row>
    <row r="947" spans="1:3" ht="12.75">
      <c r="A947" t="str">
        <f>Scores!B469</f>
        <v>Toms River North</v>
      </c>
      <c r="B947" t="str">
        <f>Scores!C469</f>
        <v>Jacob Sandler</v>
      </c>
      <c r="C947">
        <f>Scores!D469</f>
        <v>0</v>
      </c>
    </row>
    <row r="948" spans="1:3" ht="12.75">
      <c r="A948" t="str">
        <f>Scores!B471</f>
        <v>Toms River North</v>
      </c>
      <c r="B948">
        <f>Scores!C471</f>
        <v>0</v>
      </c>
      <c r="C948">
        <f>Scores!D471</f>
        <v>0</v>
      </c>
    </row>
    <row r="949" spans="1:3" ht="12.75">
      <c r="A949" t="str">
        <f>Scores!B472</f>
        <v>Toms River North</v>
      </c>
      <c r="B949">
        <f>Scores!C472</f>
        <v>0</v>
      </c>
      <c r="C949">
        <f>Scores!D472</f>
        <v>0</v>
      </c>
    </row>
    <row r="950" spans="1:3" ht="12.75">
      <c r="A950" t="str">
        <f>Scores!B473</f>
        <v>Toms River North</v>
      </c>
      <c r="B950">
        <f>Scores!C473</f>
        <v>0</v>
      </c>
      <c r="C950">
        <f>Scores!D473</f>
        <v>0</v>
      </c>
    </row>
    <row r="951" spans="1:3" ht="12.75">
      <c r="A951" t="str">
        <f>Scores!B474</f>
        <v>Toms River North</v>
      </c>
      <c r="B951">
        <f>Scores!C474</f>
        <v>0</v>
      </c>
      <c r="C951">
        <f>Scores!D474</f>
        <v>0</v>
      </c>
    </row>
    <row r="952" spans="1:3" ht="12.75">
      <c r="A952" t="str">
        <f>Scores!B481</f>
        <v>Union</v>
      </c>
      <c r="B952" t="str">
        <f>Scores!C481</f>
        <v>Kevin Oliveira</v>
      </c>
      <c r="C952">
        <f>Scores!D481</f>
        <v>0</v>
      </c>
    </row>
    <row r="953" spans="1:3" ht="12.75">
      <c r="A953" t="str">
        <f>Scores!B482</f>
        <v>Union</v>
      </c>
      <c r="B953">
        <f>Scores!C482</f>
        <v>0</v>
      </c>
      <c r="C953">
        <f>Scores!D482</f>
        <v>0</v>
      </c>
    </row>
    <row r="954" spans="1:3" ht="12.75">
      <c r="A954" t="str">
        <f>Scores!B483</f>
        <v>Union</v>
      </c>
      <c r="B954">
        <f>Scores!C483</f>
        <v>0</v>
      </c>
      <c r="C954">
        <f>Scores!D483</f>
        <v>0</v>
      </c>
    </row>
    <row r="955" spans="1:3" ht="12.75">
      <c r="A955" t="str">
        <f>Scores!B484</f>
        <v>Union</v>
      </c>
      <c r="B955">
        <f>Scores!C484</f>
        <v>0</v>
      </c>
      <c r="C955">
        <f>Scores!D484</f>
        <v>0</v>
      </c>
    </row>
    <row r="956" spans="1:3" ht="12.75">
      <c r="A956" t="str">
        <f>Scores!B485</f>
        <v>Union</v>
      </c>
      <c r="B956">
        <f>Scores!C485</f>
        <v>0</v>
      </c>
      <c r="C956">
        <f>Scores!D485</f>
        <v>0</v>
      </c>
    </row>
    <row r="957" spans="1:3" ht="12.75">
      <c r="A957" t="str">
        <f>Scores!B491</f>
        <v>Woodbridge Township</v>
      </c>
      <c r="B957" t="str">
        <f>Scores!C491</f>
        <v>Gabriel Navedo</v>
      </c>
      <c r="C957">
        <f>Scores!D491</f>
        <v>0</v>
      </c>
    </row>
    <row r="958" spans="1:3" ht="12.75">
      <c r="A958" t="str">
        <f>Scores!B493</f>
        <v>Woodbridge Township</v>
      </c>
      <c r="B958" t="str">
        <f>Scores!C493</f>
        <v>Jeremy Soto</v>
      </c>
      <c r="C958">
        <f>Scores!D493</f>
        <v>0</v>
      </c>
    </row>
    <row r="959" spans="1:3" ht="12.75">
      <c r="A959" t="str">
        <f>Scores!B494</f>
        <v>Woodbridge Township</v>
      </c>
      <c r="B959" t="str">
        <f>Scores!C494</f>
        <v>Alex Silva</v>
      </c>
      <c r="C959">
        <f>Scores!D494</f>
        <v>0</v>
      </c>
    </row>
    <row r="960" spans="1:3" ht="12.75">
      <c r="A960" t="str">
        <f>Scores!B495</f>
        <v>Woodbridge Township</v>
      </c>
      <c r="B960" t="str">
        <f>Scores!C495</f>
        <v>Anthony Polise</v>
      </c>
      <c r="C960">
        <f>Scores!D495</f>
        <v>0</v>
      </c>
    </row>
    <row r="961" spans="1:3" ht="12.75">
      <c r="A961" t="str">
        <f>Scores!B496</f>
        <v>Woodbridge Township</v>
      </c>
      <c r="B961" t="str">
        <f>Scores!C496</f>
        <v>Jason Bilawsky</v>
      </c>
      <c r="C961">
        <f>Scores!D496</f>
        <v>0</v>
      </c>
    </row>
    <row r="962" spans="1:3" ht="12.75">
      <c r="A962" t="str">
        <f>Scores!B8</f>
        <v>Bishop Ahr</v>
      </c>
      <c r="B962" t="str">
        <f>Scores!C8</f>
        <v>Spencer Tardy</v>
      </c>
      <c r="C962">
        <f>Scores!E8</f>
        <v>0</v>
      </c>
    </row>
    <row r="963" spans="1:3" ht="12.75">
      <c r="A963" t="str">
        <f>Scores!B9</f>
        <v>Bishop Ahr</v>
      </c>
      <c r="B963">
        <f>Scores!C9</f>
        <v>0</v>
      </c>
      <c r="C963">
        <f>Scores!E9</f>
        <v>0</v>
      </c>
    </row>
    <row r="964" spans="1:3" ht="12.75">
      <c r="A964" t="str">
        <f>Scores!B10</f>
        <v>Bishop Ahr</v>
      </c>
      <c r="B964">
        <f>Scores!C10</f>
        <v>0</v>
      </c>
      <c r="C964">
        <f>Scores!E10</f>
        <v>0</v>
      </c>
    </row>
    <row r="965" spans="1:3" ht="12.75">
      <c r="A965" t="str">
        <f>Scores!B11</f>
        <v>Bishop Ahr</v>
      </c>
      <c r="B965">
        <f>Scores!C11</f>
        <v>0</v>
      </c>
      <c r="C965">
        <f>Scores!E11</f>
        <v>0</v>
      </c>
    </row>
    <row r="966" spans="1:3" ht="12.75">
      <c r="A966" t="str">
        <f>Scores!B19</f>
        <v>Brick Memorial</v>
      </c>
      <c r="B966" t="str">
        <f>Scores!C19</f>
        <v>Andrew Varella</v>
      </c>
      <c r="C966">
        <f>Scores!E19</f>
        <v>0</v>
      </c>
    </row>
    <row r="967" spans="1:3" ht="12.75">
      <c r="A967" t="str">
        <f>Scores!B20</f>
        <v>Brick Memorial</v>
      </c>
      <c r="B967" t="str">
        <f>Scores!C20</f>
        <v>Anthony Mazzone</v>
      </c>
      <c r="C967">
        <f>Scores!E20</f>
        <v>0</v>
      </c>
    </row>
    <row r="968" spans="1:3" ht="12.75">
      <c r="A968" t="str">
        <f>Scores!B21</f>
        <v>Brick Memorial</v>
      </c>
      <c r="B968">
        <f>Scores!C21</f>
        <v>0</v>
      </c>
      <c r="C968">
        <f>Scores!E21</f>
        <v>0</v>
      </c>
    </row>
    <row r="969" spans="1:3" ht="12.75">
      <c r="A969" t="str">
        <f>Scores!B22</f>
        <v>Brick Memorial</v>
      </c>
      <c r="B969">
        <f>Scores!C22</f>
        <v>0</v>
      </c>
      <c r="C969">
        <f>Scores!E22</f>
        <v>0</v>
      </c>
    </row>
    <row r="970" spans="1:3" ht="12.75">
      <c r="A970" t="str">
        <f>Scores!B30</f>
        <v>Brick Township</v>
      </c>
      <c r="B970" t="str">
        <f>Scores!C30</f>
        <v>Nick Gross</v>
      </c>
      <c r="C970">
        <f>Scores!E30</f>
        <v>0</v>
      </c>
    </row>
    <row r="971" spans="1:3" ht="12.75">
      <c r="A971" t="str">
        <f>Scores!B33</f>
        <v>Brick Township</v>
      </c>
      <c r="B971" t="str">
        <f>Scores!C33</f>
        <v>Steve Spirio</v>
      </c>
      <c r="C971">
        <f>Scores!E33</f>
        <v>0</v>
      </c>
    </row>
    <row r="972" spans="1:3" ht="12.75">
      <c r="A972" t="str">
        <f>Scores!B41</f>
        <v>Carteret</v>
      </c>
      <c r="B972" t="str">
        <f>Scores!C41</f>
        <v>Keith Gonzalez</v>
      </c>
      <c r="C972">
        <f>Scores!E41</f>
        <v>0</v>
      </c>
    </row>
    <row r="973" spans="1:3" ht="12.75">
      <c r="A973" t="str">
        <f>Scores!B44</f>
        <v>Carteret</v>
      </c>
      <c r="B973" t="str">
        <f>Scores!C44</f>
        <v>Joshua Oyebade</v>
      </c>
      <c r="C973">
        <f>Scores!E44</f>
        <v>0</v>
      </c>
    </row>
    <row r="974" spans="1:3" ht="12.75">
      <c r="A974" t="str">
        <f>Scores!B52</f>
        <v>Donovan Catholic</v>
      </c>
      <c r="B974">
        <f>Scores!C52</f>
        <v>0</v>
      </c>
      <c r="C974">
        <f>Scores!E52</f>
        <v>0</v>
      </c>
    </row>
    <row r="975" spans="1:3" ht="12.75">
      <c r="A975" t="str">
        <f>Scores!B53</f>
        <v>Donovan Catholic</v>
      </c>
      <c r="B975">
        <f>Scores!C53</f>
        <v>0</v>
      </c>
      <c r="C975">
        <f>Scores!E53</f>
        <v>0</v>
      </c>
    </row>
    <row r="976" spans="1:3" ht="12.75">
      <c r="A976" t="str">
        <f>Scores!B54</f>
        <v>Donovan Catholic</v>
      </c>
      <c r="B976">
        <f>Scores!C54</f>
        <v>0</v>
      </c>
      <c r="C976">
        <f>Scores!E54</f>
        <v>0</v>
      </c>
    </row>
    <row r="977" spans="1:3" ht="12.75">
      <c r="A977" t="str">
        <f>Scores!B55</f>
        <v>Donovan Catholic</v>
      </c>
      <c r="B977">
        <f>Scores!C55</f>
        <v>0</v>
      </c>
      <c r="C977">
        <f>Scores!E55</f>
        <v>0</v>
      </c>
    </row>
    <row r="978" spans="1:3" ht="12.75">
      <c r="A978" t="str">
        <f>Scores!B63</f>
        <v>East Brunswick</v>
      </c>
      <c r="B978" t="str">
        <f>Scores!C63</f>
        <v>Armen Shamim</v>
      </c>
      <c r="C978">
        <f>Scores!E63</f>
        <v>0</v>
      </c>
    </row>
    <row r="979" spans="1:3" ht="12.75">
      <c r="A979" t="str">
        <f>Scores!B64</f>
        <v>East Brunswick</v>
      </c>
      <c r="B979" t="str">
        <f>Scores!C64</f>
        <v>Andrew Mai</v>
      </c>
      <c r="C979">
        <f>Scores!E64</f>
        <v>0</v>
      </c>
    </row>
    <row r="980" spans="1:3" ht="12.75">
      <c r="A980" t="str">
        <f>Scores!B65</f>
        <v>East Brunswick</v>
      </c>
      <c r="B980">
        <f>Scores!C65</f>
        <v>0</v>
      </c>
      <c r="C980">
        <f>Scores!E65</f>
        <v>0</v>
      </c>
    </row>
    <row r="981" spans="1:3" ht="12.75">
      <c r="A981" t="str">
        <f>Scores!B66</f>
        <v>East Brunswick</v>
      </c>
      <c r="B981">
        <f>Scores!C66</f>
        <v>0</v>
      </c>
      <c r="C981">
        <f>Scores!E66</f>
        <v>0</v>
      </c>
    </row>
    <row r="982" spans="1:3" ht="12.75">
      <c r="A982" t="str">
        <f>Scores!B74</f>
        <v>Edison</v>
      </c>
      <c r="B982">
        <f>Scores!C74</f>
        <v>0</v>
      </c>
      <c r="C982">
        <f>Scores!E74</f>
        <v>0</v>
      </c>
    </row>
    <row r="983" spans="1:3" ht="12.75">
      <c r="A983" t="str">
        <f>Scores!B75</f>
        <v>Edison</v>
      </c>
      <c r="B983">
        <f>Scores!C75</f>
        <v>0</v>
      </c>
      <c r="C983">
        <f>Scores!E75</f>
        <v>0</v>
      </c>
    </row>
    <row r="984" spans="1:3" ht="12.75">
      <c r="A984" t="str">
        <f>Scores!B76</f>
        <v>Edison</v>
      </c>
      <c r="B984">
        <f>Scores!C76</f>
        <v>0</v>
      </c>
      <c r="C984">
        <f>Scores!E76</f>
        <v>0</v>
      </c>
    </row>
    <row r="985" spans="1:3" ht="12.75">
      <c r="A985" t="str">
        <f>Scores!B77</f>
        <v>Edison</v>
      </c>
      <c r="B985">
        <f>Scores!C77</f>
        <v>0</v>
      </c>
      <c r="C985">
        <f>Scores!E77</f>
        <v>0</v>
      </c>
    </row>
    <row r="986" spans="1:3" ht="12.75">
      <c r="A986" t="str">
        <f>Scores!B85</f>
        <v>Howell</v>
      </c>
      <c r="B986" t="str">
        <f>Scores!C85</f>
        <v>Mike Kortenhaus</v>
      </c>
      <c r="C986">
        <f>Scores!E85</f>
        <v>0</v>
      </c>
    </row>
    <row r="987" spans="1:3" ht="12.75">
      <c r="A987" t="str">
        <f>Scores!B86</f>
        <v>Howell</v>
      </c>
      <c r="B987" t="str">
        <f>Scores!C86</f>
        <v>Jake Hagen</v>
      </c>
      <c r="C987">
        <f>Scores!E86</f>
        <v>0</v>
      </c>
    </row>
    <row r="988" spans="1:3" ht="12.75">
      <c r="A988" t="str">
        <f>Scores!B87</f>
        <v>Howell</v>
      </c>
      <c r="B988" t="str">
        <f>Scores!C87</f>
        <v>Quentin Horvath</v>
      </c>
      <c r="C988">
        <f>Scores!E87</f>
        <v>0</v>
      </c>
    </row>
    <row r="989" spans="1:3" ht="12.75">
      <c r="A989" t="str">
        <f>Scores!B88</f>
        <v>Howell</v>
      </c>
      <c r="B989" t="str">
        <f>Scores!C88</f>
        <v>Pat Viray</v>
      </c>
      <c r="C989">
        <f>Scores!E88</f>
        <v>0</v>
      </c>
    </row>
    <row r="990" spans="1:3" ht="12.75">
      <c r="A990" t="str">
        <f>Scores!B97</f>
        <v>Jackson Memorial</v>
      </c>
      <c r="B990" t="str">
        <f>Scores!C97</f>
        <v>Paul Allen</v>
      </c>
      <c r="C990">
        <f>Scores!E97</f>
        <v>0</v>
      </c>
    </row>
    <row r="991" spans="1:3" ht="12.75">
      <c r="A991" t="str">
        <f>Scores!B98</f>
        <v>Jackson Memorial</v>
      </c>
      <c r="B991">
        <f>Scores!C98</f>
        <v>0</v>
      </c>
      <c r="C991">
        <f>Scores!E98</f>
        <v>0</v>
      </c>
    </row>
    <row r="992" spans="1:3" ht="12.75">
      <c r="A992" t="str">
        <f>Scores!B99</f>
        <v>Jackson Memorial</v>
      </c>
      <c r="B992">
        <f>Scores!C99</f>
        <v>0</v>
      </c>
      <c r="C992">
        <f>Scores!E99</f>
        <v>0</v>
      </c>
    </row>
    <row r="993" spans="1:3" ht="12.75">
      <c r="A993" t="str">
        <f>Scores!B109</f>
        <v>JFK Memorial</v>
      </c>
      <c r="B993" t="str">
        <f>Scores!C109</f>
        <v>Christopher Falcone</v>
      </c>
      <c r="C993">
        <f>Scores!E109</f>
        <v>0</v>
      </c>
    </row>
    <row r="994" spans="1:3" ht="12.75">
      <c r="A994" t="str">
        <f>Scores!B110</f>
        <v>JFK Memorial</v>
      </c>
      <c r="B994" t="str">
        <f>Scores!C110</f>
        <v>Daniel Whelan</v>
      </c>
      <c r="C994">
        <f>Scores!E110</f>
        <v>0</v>
      </c>
    </row>
    <row r="995" spans="1:3" ht="12.75">
      <c r="A995" t="str">
        <f>Scores!B118</f>
        <v>JP Stevens</v>
      </c>
      <c r="B995" t="str">
        <f>Scores!C118</f>
        <v>Dev Patel</v>
      </c>
      <c r="C995">
        <f>Scores!E118</f>
        <v>0</v>
      </c>
    </row>
    <row r="996" spans="1:3" ht="12.75">
      <c r="A996" t="str">
        <f>Scores!B119</f>
        <v>JP Stevens</v>
      </c>
      <c r="B996">
        <f>Scores!C119</f>
        <v>0</v>
      </c>
      <c r="C996">
        <f>Scores!E119</f>
        <v>0</v>
      </c>
    </row>
    <row r="997" spans="1:3" ht="12.75">
      <c r="A997" t="str">
        <f>Scores!B120</f>
        <v>JP Stevens</v>
      </c>
      <c r="B997">
        <f>Scores!C120</f>
        <v>0</v>
      </c>
      <c r="C997">
        <f>Scores!E120</f>
        <v>0</v>
      </c>
    </row>
    <row r="998" spans="1:3" ht="12.75">
      <c r="A998" t="str">
        <f>Scores!B121</f>
        <v>JP Stevens</v>
      </c>
      <c r="B998">
        <f>Scores!C121</f>
        <v>0</v>
      </c>
      <c r="C998">
        <f>Scores!E121</f>
        <v>0</v>
      </c>
    </row>
    <row r="999" spans="1:3" ht="12.75">
      <c r="A999" t="str">
        <f>Scores!B129</f>
        <v>Keansburg</v>
      </c>
      <c r="B999" t="str">
        <f>Scores!C129</f>
        <v>Ben Sandford</v>
      </c>
      <c r="C999">
        <f>Scores!E129</f>
        <v>0</v>
      </c>
    </row>
    <row r="1000" spans="1:3" ht="12.75">
      <c r="A1000" t="str">
        <f>Scores!B130</f>
        <v>Keansburg</v>
      </c>
      <c r="B1000" t="str">
        <f>Scores!C130</f>
        <v>Steve Boyton</v>
      </c>
      <c r="C1000">
        <f>Scores!E130</f>
        <v>0</v>
      </c>
    </row>
    <row r="1001" spans="1:3" ht="12.75">
      <c r="A1001" t="str">
        <f>Scores!B131</f>
        <v>Keansburg</v>
      </c>
      <c r="B1001">
        <f>Scores!C131</f>
        <v>0</v>
      </c>
      <c r="C1001">
        <f>Scores!E131</f>
        <v>0</v>
      </c>
    </row>
    <row r="1002" spans="1:3" ht="12.75">
      <c r="A1002" t="str">
        <f>Scores!B132</f>
        <v>Keansburg</v>
      </c>
      <c r="B1002">
        <f>Scores!C132</f>
        <v>0</v>
      </c>
      <c r="C1002">
        <f>Scores!E132</f>
        <v>0</v>
      </c>
    </row>
    <row r="1003" spans="1:3" ht="12.75">
      <c r="A1003" t="str">
        <f>Scores!B141</f>
        <v>Linden</v>
      </c>
      <c r="B1003">
        <f>Scores!C141</f>
        <v>0</v>
      </c>
      <c r="C1003">
        <f>Scores!E141</f>
        <v>0</v>
      </c>
    </row>
    <row r="1004" spans="1:3" ht="12.75">
      <c r="A1004" t="str">
        <f>Scores!B142</f>
        <v>Linden</v>
      </c>
      <c r="B1004">
        <f>Scores!C142</f>
        <v>0</v>
      </c>
      <c r="C1004">
        <f>Scores!E142</f>
        <v>0</v>
      </c>
    </row>
    <row r="1005" spans="1:3" ht="12.75">
      <c r="A1005" t="str">
        <f>Scores!B143</f>
        <v>Linden</v>
      </c>
      <c r="B1005">
        <f>Scores!C143</f>
        <v>0</v>
      </c>
      <c r="C1005">
        <f>Scores!E143</f>
        <v>0</v>
      </c>
    </row>
    <row r="1006" spans="1:3" ht="12.75">
      <c r="A1006" t="str">
        <f>Scores!B151</f>
        <v>Manchester Township</v>
      </c>
      <c r="B1006" t="str">
        <f>Scores!C151</f>
        <v>Jake Pollak</v>
      </c>
      <c r="C1006">
        <f>Scores!E151</f>
        <v>0</v>
      </c>
    </row>
    <row r="1007" spans="1:3" ht="12.75">
      <c r="A1007" t="str">
        <f>Scores!B154</f>
        <v>Manchester Township</v>
      </c>
      <c r="B1007">
        <f>Scores!C154</f>
        <v>0</v>
      </c>
      <c r="C1007">
        <f>Scores!E154</f>
        <v>0</v>
      </c>
    </row>
    <row r="1008" spans="1:3" ht="12.75">
      <c r="A1008" t="str">
        <f>Scores!B161</f>
        <v>Morris Hills</v>
      </c>
      <c r="B1008">
        <f>Scores!C161</f>
        <v>0</v>
      </c>
      <c r="C1008">
        <f>Scores!E161</f>
        <v>0</v>
      </c>
    </row>
    <row r="1009" spans="1:3" ht="12.75">
      <c r="A1009" t="str">
        <f>Scores!B162</f>
        <v>Morris Hills</v>
      </c>
      <c r="B1009">
        <f>Scores!C162</f>
        <v>0</v>
      </c>
      <c r="C1009">
        <f>Scores!E162</f>
        <v>0</v>
      </c>
    </row>
    <row r="1010" spans="1:3" ht="12.75">
      <c r="A1010" t="str">
        <f>Scores!B163</f>
        <v>Morris Hills</v>
      </c>
      <c r="B1010">
        <f>Scores!C163</f>
        <v>0</v>
      </c>
      <c r="C1010">
        <f>Scores!E163</f>
        <v>0</v>
      </c>
    </row>
    <row r="1011" spans="1:3" ht="12.75">
      <c r="A1011" t="str">
        <f>Scores!B164</f>
        <v>Morris Hills</v>
      </c>
      <c r="B1011">
        <f>Scores!C164</f>
        <v>0</v>
      </c>
      <c r="C1011">
        <f>Scores!E164</f>
        <v>0</v>
      </c>
    </row>
    <row r="1012" spans="1:3" ht="12.75">
      <c r="A1012" t="str">
        <f>Scores!B165</f>
        <v>Morris Hills</v>
      </c>
      <c r="B1012">
        <f>Scores!C165</f>
        <v>0</v>
      </c>
      <c r="C1012">
        <f>Scores!E165</f>
        <v>0</v>
      </c>
    </row>
    <row r="1013" spans="1:3" ht="12.75">
      <c r="A1013" t="str">
        <f>Scores!B173</f>
        <v>Morris Knolls</v>
      </c>
      <c r="B1013" t="str">
        <f>Scores!C173</f>
        <v>Jillian Shay -F</v>
      </c>
      <c r="C1013">
        <f>Scores!E173</f>
        <v>0</v>
      </c>
    </row>
    <row r="1014" spans="1:3" ht="12.75">
      <c r="A1014" t="str">
        <f>Scores!B174</f>
        <v>Morris Knolls</v>
      </c>
      <c r="B1014">
        <f>Scores!C174</f>
        <v>0</v>
      </c>
      <c r="C1014">
        <f>Scores!E174</f>
        <v>0</v>
      </c>
    </row>
    <row r="1015" spans="1:3" ht="12.75">
      <c r="A1015" t="str">
        <f>Scores!B175</f>
        <v>Morris Knolls</v>
      </c>
      <c r="B1015">
        <f>Scores!C175</f>
        <v>0</v>
      </c>
      <c r="C1015">
        <f>Scores!E175</f>
        <v>0</v>
      </c>
    </row>
    <row r="1016" spans="1:3" ht="12.75">
      <c r="A1016" t="str">
        <f>Scores!B176</f>
        <v>Morris Knolls</v>
      </c>
      <c r="B1016">
        <f>Scores!C176</f>
        <v>0</v>
      </c>
      <c r="C1016">
        <f>Scores!E176</f>
        <v>0</v>
      </c>
    </row>
    <row r="1017" spans="1:3" ht="12.75">
      <c r="A1017" t="str">
        <f>Scores!B184</f>
        <v>North Brunswick</v>
      </c>
      <c r="B1017" t="str">
        <f>Scores!C184</f>
        <v>Nick Farah</v>
      </c>
      <c r="C1017">
        <f>Scores!E184</f>
        <v>0</v>
      </c>
    </row>
    <row r="1018" spans="1:3" ht="12.75">
      <c r="A1018" t="str">
        <f>Scores!B185</f>
        <v>North Brunswick</v>
      </c>
      <c r="B1018">
        <f>Scores!C185</f>
        <v>0</v>
      </c>
      <c r="C1018">
        <f>Scores!E185</f>
        <v>0</v>
      </c>
    </row>
    <row r="1019" spans="1:3" ht="12.75">
      <c r="A1019" t="str">
        <f>Scores!B186</f>
        <v>North Brunswick</v>
      </c>
      <c r="B1019">
        <f>Scores!C186</f>
        <v>0</v>
      </c>
      <c r="C1019">
        <f>Scores!E186</f>
        <v>0</v>
      </c>
    </row>
    <row r="1020" spans="1:3" ht="12.75">
      <c r="A1020" t="str">
        <f>Scores!B187</f>
        <v>North Brunswick</v>
      </c>
      <c r="B1020">
        <f>Scores!C187</f>
        <v>0</v>
      </c>
      <c r="C1020">
        <f>Scores!E187</f>
        <v>0</v>
      </c>
    </row>
    <row r="1021" spans="1:3" ht="12.75">
      <c r="A1021" t="str">
        <f>Scores!B195</f>
        <v>Piscataway</v>
      </c>
      <c r="B1021" t="str">
        <f>Scores!C195</f>
        <v>Justin Kula</v>
      </c>
      <c r="C1021">
        <f>Scores!E195</f>
        <v>0</v>
      </c>
    </row>
    <row r="1022" spans="1:3" ht="12.75">
      <c r="A1022" t="str">
        <f>Scores!B196</f>
        <v>Piscataway</v>
      </c>
      <c r="B1022">
        <f>Scores!C196</f>
        <v>0</v>
      </c>
      <c r="C1022">
        <f>Scores!E196</f>
        <v>0</v>
      </c>
    </row>
    <row r="1023" spans="1:3" ht="12.75">
      <c r="A1023" t="str">
        <f>Scores!B197</f>
        <v>Piscataway</v>
      </c>
      <c r="B1023">
        <f>Scores!C197</f>
        <v>0</v>
      </c>
      <c r="C1023">
        <f>Scores!E197</f>
        <v>0</v>
      </c>
    </row>
    <row r="1024" spans="1:3" ht="12.75">
      <c r="A1024" t="str">
        <f>Scores!B198</f>
        <v>Piscataway</v>
      </c>
      <c r="B1024">
        <f>Scores!C198</f>
        <v>0</v>
      </c>
      <c r="C1024">
        <f>Scores!E198</f>
        <v>0</v>
      </c>
    </row>
    <row r="1025" spans="1:3" ht="12.75">
      <c r="A1025" t="str">
        <f>Scores!B206</f>
        <v>Plainfield</v>
      </c>
      <c r="B1025" t="str">
        <f>Scores!C206</f>
        <v>Ashlei Freeman -F</v>
      </c>
      <c r="C1025">
        <f>Scores!E206</f>
        <v>0</v>
      </c>
    </row>
    <row r="1026" spans="1:3" ht="12.75">
      <c r="A1026" t="str">
        <f>Scores!B207</f>
        <v>Plainfield</v>
      </c>
      <c r="B1026">
        <f>Scores!C207</f>
        <v>0</v>
      </c>
      <c r="C1026">
        <f>Scores!E207</f>
        <v>0</v>
      </c>
    </row>
    <row r="1027" spans="1:3" ht="12.75">
      <c r="A1027" t="str">
        <f>Scores!B208</f>
        <v>Plainfield</v>
      </c>
      <c r="B1027">
        <f>Scores!C208</f>
        <v>0</v>
      </c>
      <c r="C1027">
        <f>Scores!E208</f>
        <v>0</v>
      </c>
    </row>
    <row r="1028" spans="1:3" ht="12.75">
      <c r="A1028" t="str">
        <f>Scores!B209</f>
        <v>Plainfield</v>
      </c>
      <c r="B1028">
        <f>Scores!C209</f>
        <v>0</v>
      </c>
      <c r="C1028">
        <f>Scores!E209</f>
        <v>0</v>
      </c>
    </row>
    <row r="1029" spans="1:3" ht="12.75">
      <c r="A1029" t="str">
        <f>Scores!B217</f>
        <v>Roselle Catholic</v>
      </c>
      <c r="B1029" t="str">
        <f>Scores!C217</f>
        <v>Grace Fischer -F</v>
      </c>
      <c r="C1029">
        <f>Scores!E217</f>
        <v>0</v>
      </c>
    </row>
    <row r="1030" spans="1:3" ht="12.75">
      <c r="A1030" t="str">
        <f>Scores!B218</f>
        <v>Roselle Catholic</v>
      </c>
      <c r="B1030">
        <f>Scores!C218</f>
        <v>0</v>
      </c>
      <c r="C1030">
        <f>Scores!E218</f>
        <v>0</v>
      </c>
    </row>
    <row r="1031" spans="1:3" ht="12.75">
      <c r="A1031" t="str">
        <f>Scores!B219</f>
        <v>Roselle Catholic</v>
      </c>
      <c r="B1031">
        <f>Scores!C219</f>
        <v>0</v>
      </c>
      <c r="C1031">
        <f>Scores!E219</f>
        <v>0</v>
      </c>
    </row>
    <row r="1032" spans="1:3" ht="12.75">
      <c r="A1032" t="str">
        <f>Scores!B220</f>
        <v>Roselle Catholic</v>
      </c>
      <c r="B1032">
        <f>Scores!C220</f>
        <v>0</v>
      </c>
      <c r="C1032">
        <f>Scores!E220</f>
        <v>0</v>
      </c>
    </row>
    <row r="1033" spans="1:3" ht="12.75">
      <c r="A1033" t="str">
        <f>Scores!B228</f>
        <v>Roselle Park</v>
      </c>
      <c r="B1033" t="str">
        <f>Scores!C228</f>
        <v>Luis Caitano</v>
      </c>
      <c r="C1033">
        <f>Scores!E228</f>
        <v>0</v>
      </c>
    </row>
    <row r="1034" spans="1:3" ht="12.75">
      <c r="A1034" t="str">
        <f>Scores!B229</f>
        <v>Roselle Park</v>
      </c>
      <c r="B1034">
        <f>Scores!C229</f>
        <v>0</v>
      </c>
      <c r="C1034">
        <f>Scores!E229</f>
        <v>0</v>
      </c>
    </row>
    <row r="1035" spans="1:3" ht="12.75">
      <c r="A1035" t="str">
        <f>Scores!B230</f>
        <v>Roselle Park</v>
      </c>
      <c r="B1035">
        <f>Scores!C230</f>
        <v>0</v>
      </c>
      <c r="C1035">
        <f>Scores!E230</f>
        <v>0</v>
      </c>
    </row>
    <row r="1036" spans="1:3" ht="12.75">
      <c r="A1036" t="str">
        <f>Scores!B231</f>
        <v>Roselle Park</v>
      </c>
      <c r="B1036">
        <f>Scores!C231</f>
        <v>0</v>
      </c>
      <c r="C1036">
        <f>Scores!E231</f>
        <v>0</v>
      </c>
    </row>
    <row r="1037" spans="1:3" ht="12.75">
      <c r="A1037" t="str">
        <f>Scores!B239</f>
        <v>Saint John Vianney</v>
      </c>
      <c r="B1037">
        <f>Scores!C239</f>
        <v>0</v>
      </c>
      <c r="C1037">
        <f>Scores!E239</f>
        <v>0</v>
      </c>
    </row>
    <row r="1038" spans="1:3" ht="12.75">
      <c r="A1038" t="str">
        <f>Scores!B240</f>
        <v>Saint John Vianney</v>
      </c>
      <c r="B1038">
        <f>Scores!C240</f>
        <v>0</v>
      </c>
      <c r="C1038">
        <f>Scores!E240</f>
        <v>0</v>
      </c>
    </row>
    <row r="1039" spans="1:3" ht="12.75">
      <c r="A1039" t="str">
        <f>Scores!B241</f>
        <v>Saint John Vianney</v>
      </c>
      <c r="B1039">
        <f>Scores!C241</f>
        <v>0</v>
      </c>
      <c r="C1039">
        <f>Scores!E241</f>
        <v>0</v>
      </c>
    </row>
    <row r="1040" spans="1:3" ht="12.75">
      <c r="A1040" t="str">
        <f>Scores!B242</f>
        <v>Saint John Vianney</v>
      </c>
      <c r="B1040">
        <f>Scores!C242</f>
        <v>0</v>
      </c>
      <c r="C1040">
        <f>Scores!E242</f>
        <v>0</v>
      </c>
    </row>
    <row r="1041" spans="1:3" ht="12.75">
      <c r="A1041" t="str">
        <f>Scores!B250</f>
        <v>Sayreville</v>
      </c>
      <c r="B1041">
        <f>Scores!C250</f>
        <v>0</v>
      </c>
      <c r="C1041">
        <f>Scores!E250</f>
        <v>0</v>
      </c>
    </row>
    <row r="1042" spans="1:3" ht="12.75">
      <c r="A1042" t="str">
        <f>Scores!B251</f>
        <v>Sayreville</v>
      </c>
      <c r="B1042">
        <f>Scores!C251</f>
        <v>0</v>
      </c>
      <c r="C1042">
        <f>Scores!E251</f>
        <v>0</v>
      </c>
    </row>
    <row r="1043" spans="1:3" ht="12.75">
      <c r="A1043" t="str">
        <f>Scores!B252</f>
        <v>Sayreville</v>
      </c>
      <c r="B1043">
        <f>Scores!C252</f>
        <v>0</v>
      </c>
      <c r="C1043">
        <f>Scores!E252</f>
        <v>0</v>
      </c>
    </row>
    <row r="1044" spans="1:3" ht="12.75">
      <c r="A1044" t="str">
        <f>Scores!B253</f>
        <v>Sayreville</v>
      </c>
      <c r="B1044">
        <f>Scores!C253</f>
        <v>0</v>
      </c>
      <c r="C1044">
        <f>Scores!E253</f>
        <v>0</v>
      </c>
    </row>
    <row r="1045" spans="1:3" ht="12.75">
      <c r="A1045" t="str">
        <f>Scores!B261</f>
        <v>South Brunswick</v>
      </c>
      <c r="B1045">
        <f>Scores!C261</f>
        <v>0</v>
      </c>
      <c r="C1045">
        <f>Scores!E261</f>
        <v>0</v>
      </c>
    </row>
    <row r="1046" spans="1:3" ht="12.75">
      <c r="A1046" t="str">
        <f>Scores!B262</f>
        <v>South Brunswick</v>
      </c>
      <c r="B1046">
        <f>Scores!C262</f>
        <v>0</v>
      </c>
      <c r="C1046">
        <f>Scores!E262</f>
        <v>0</v>
      </c>
    </row>
    <row r="1047" spans="1:3" ht="12.75">
      <c r="A1047" t="str">
        <f>Scores!B263</f>
        <v>South Brunswick</v>
      </c>
      <c r="B1047">
        <f>Scores!C263</f>
        <v>0</v>
      </c>
      <c r="C1047">
        <f>Scores!E263</f>
        <v>0</v>
      </c>
    </row>
    <row r="1048" spans="1:3" ht="12.75">
      <c r="A1048" t="str">
        <f>Scores!B264</f>
        <v>South Brunswick</v>
      </c>
      <c r="B1048">
        <f>Scores!C264</f>
        <v>0</v>
      </c>
      <c r="C1048">
        <f>Scores!E264</f>
        <v>0</v>
      </c>
    </row>
    <row r="1049" spans="1:3" ht="12.75">
      <c r="A1049" t="str">
        <f>Scores!B272</f>
        <v>South Plainfield</v>
      </c>
      <c r="B1049" t="str">
        <f>Scores!C272</f>
        <v>Andrew Bisgaard</v>
      </c>
      <c r="C1049">
        <f>Scores!E272</f>
        <v>0</v>
      </c>
    </row>
    <row r="1050" spans="1:3" ht="12.75">
      <c r="A1050" t="str">
        <f>Scores!B273</f>
        <v>South Plainfield</v>
      </c>
      <c r="B1050" t="str">
        <f>Scores!C273</f>
        <v>Chris Lacasale</v>
      </c>
      <c r="C1050">
        <f>Scores!E273</f>
        <v>0</v>
      </c>
    </row>
    <row r="1051" spans="1:3" ht="12.75">
      <c r="A1051" t="str">
        <f>Scores!B274</f>
        <v>South Plainfield</v>
      </c>
      <c r="B1051" t="str">
        <f>Scores!C274</f>
        <v>Scott Riccardi</v>
      </c>
      <c r="C1051">
        <f>Scores!E274</f>
        <v>0</v>
      </c>
    </row>
    <row r="1052" spans="1:3" ht="12.75">
      <c r="A1052" t="str">
        <f>Scores!B275</f>
        <v>South Plainfield</v>
      </c>
      <c r="B1052">
        <f>Scores!C275</f>
        <v>0</v>
      </c>
      <c r="C1052">
        <f>Scores!E275</f>
        <v>0</v>
      </c>
    </row>
    <row r="1053" spans="1:3" ht="12.75">
      <c r="A1053" t="str">
        <f>Scores!B282</f>
        <v>Team30</v>
      </c>
      <c r="B1053">
        <f>Scores!C282</f>
        <v>0</v>
      </c>
      <c r="C1053">
        <f>Scores!E282</f>
        <v>0</v>
      </c>
    </row>
    <row r="1054" spans="1:3" ht="12.75">
      <c r="A1054" t="str">
        <f>Scores!B283</f>
        <v>Team30</v>
      </c>
      <c r="B1054">
        <f>Scores!C283</f>
        <v>0</v>
      </c>
      <c r="C1054">
        <f>Scores!E283</f>
        <v>0</v>
      </c>
    </row>
    <row r="1055" spans="1:3" ht="12.75">
      <c r="A1055" t="str">
        <f>Scores!B284</f>
        <v>Team30</v>
      </c>
      <c r="B1055">
        <f>Scores!C284</f>
        <v>0</v>
      </c>
      <c r="C1055">
        <f>Scores!E284</f>
        <v>0</v>
      </c>
    </row>
    <row r="1056" spans="1:3" ht="12.75">
      <c r="A1056" t="str">
        <f>Scores!B285</f>
        <v>Team30</v>
      </c>
      <c r="B1056">
        <f>Scores!C285</f>
        <v>0</v>
      </c>
      <c r="C1056">
        <f>Scores!E285</f>
        <v>0</v>
      </c>
    </row>
    <row r="1057" spans="1:3" ht="12.75">
      <c r="A1057" t="str">
        <f>Scores!B286</f>
        <v>Team30</v>
      </c>
      <c r="B1057">
        <f>Scores!C286</f>
        <v>0</v>
      </c>
      <c r="C1057">
        <f>Scores!E286</f>
        <v>0</v>
      </c>
    </row>
    <row r="1058" spans="1:3" ht="12.75">
      <c r="A1058" t="str">
        <f>Scores!B290</f>
        <v>Team31</v>
      </c>
      <c r="B1058">
        <f>Scores!C290</f>
        <v>0</v>
      </c>
      <c r="C1058">
        <f>Scores!E290</f>
        <v>0</v>
      </c>
    </row>
    <row r="1059" spans="1:3" ht="12.75">
      <c r="A1059" t="str">
        <f>Scores!B294</f>
        <v>Team31</v>
      </c>
      <c r="B1059">
        <f>Scores!C294</f>
        <v>0</v>
      </c>
      <c r="C1059">
        <f>Scores!E294</f>
        <v>0</v>
      </c>
    </row>
    <row r="1060" spans="1:3" ht="12.75">
      <c r="A1060" t="str">
        <f>Scores!B295</f>
        <v>Team31</v>
      </c>
      <c r="B1060">
        <f>Scores!C295</f>
        <v>0</v>
      </c>
      <c r="C1060">
        <f>Scores!E295</f>
        <v>0</v>
      </c>
    </row>
    <row r="1061" spans="1:3" ht="12.75">
      <c r="A1061" t="str">
        <f>Scores!B296</f>
        <v>Team31</v>
      </c>
      <c r="B1061">
        <f>Scores!C296</f>
        <v>0</v>
      </c>
      <c r="C1061">
        <f>Scores!E296</f>
        <v>0</v>
      </c>
    </row>
    <row r="1062" spans="1:3" ht="12.75">
      <c r="A1062" t="str">
        <f>Scores!B297</f>
        <v>Team31</v>
      </c>
      <c r="B1062">
        <f>Scores!C297</f>
        <v>0</v>
      </c>
      <c r="C1062">
        <f>Scores!E297</f>
        <v>0</v>
      </c>
    </row>
    <row r="1063" spans="1:3" ht="12.75">
      <c r="A1063" t="str">
        <f>Scores!B302</f>
        <v>Team32</v>
      </c>
      <c r="B1063">
        <f>Scores!C302</f>
        <v>0</v>
      </c>
      <c r="C1063">
        <f>Scores!E302</f>
        <v>0</v>
      </c>
    </row>
    <row r="1064" spans="1:3" ht="12.75">
      <c r="A1064" t="str">
        <f>Scores!B305</f>
        <v>Team32</v>
      </c>
      <c r="B1064">
        <f>Scores!C305</f>
        <v>0</v>
      </c>
      <c r="C1064">
        <f>Scores!E305</f>
        <v>0</v>
      </c>
    </row>
    <row r="1065" spans="1:3" ht="12.75">
      <c r="A1065" t="str">
        <f>Scores!B306</f>
        <v>Team32</v>
      </c>
      <c r="B1065">
        <f>Scores!C306</f>
        <v>0</v>
      </c>
      <c r="C1065">
        <f>Scores!E306</f>
        <v>0</v>
      </c>
    </row>
    <row r="1066" spans="1:3" ht="12.75">
      <c r="A1066" t="str">
        <f>Scores!B307</f>
        <v>Team32</v>
      </c>
      <c r="B1066">
        <f>Scores!C307</f>
        <v>0</v>
      </c>
      <c r="C1066">
        <f>Scores!E307</f>
        <v>0</v>
      </c>
    </row>
    <row r="1067" spans="1:3" ht="12.75">
      <c r="A1067" t="str">
        <f>Scores!B308</f>
        <v>Team32</v>
      </c>
      <c r="B1067">
        <f>Scores!C308</f>
        <v>0</v>
      </c>
      <c r="C1067">
        <f>Scores!E308</f>
        <v>0</v>
      </c>
    </row>
    <row r="1068" spans="1:3" ht="12.75">
      <c r="A1068" t="str">
        <f>Scores!B315</f>
        <v>Team33</v>
      </c>
      <c r="B1068">
        <f>Scores!C315</f>
        <v>0</v>
      </c>
      <c r="C1068">
        <f>Scores!E315</f>
        <v>0</v>
      </c>
    </row>
    <row r="1069" spans="1:3" ht="12.75">
      <c r="A1069" t="str">
        <f>Scores!B316</f>
        <v>Team33</v>
      </c>
      <c r="B1069">
        <f>Scores!C316</f>
        <v>0</v>
      </c>
      <c r="C1069">
        <f>Scores!E316</f>
        <v>0</v>
      </c>
    </row>
    <row r="1070" spans="1:3" ht="12.75">
      <c r="A1070" t="str">
        <f>Scores!B317</f>
        <v>Team33</v>
      </c>
      <c r="B1070">
        <f>Scores!C317</f>
        <v>0</v>
      </c>
      <c r="C1070">
        <f>Scores!E317</f>
        <v>0</v>
      </c>
    </row>
    <row r="1071" spans="1:3" ht="12.75">
      <c r="A1071" t="str">
        <f>Scores!B318</f>
        <v>Team33</v>
      </c>
      <c r="B1071">
        <f>Scores!C318</f>
        <v>0</v>
      </c>
      <c r="C1071">
        <f>Scores!E318</f>
        <v>0</v>
      </c>
    </row>
    <row r="1072" spans="1:3" ht="12.75">
      <c r="A1072" t="str">
        <f>Scores!B319</f>
        <v>Team33</v>
      </c>
      <c r="B1072">
        <f>Scores!C319</f>
        <v>0</v>
      </c>
      <c r="C1072">
        <f>Scores!E319</f>
        <v>0</v>
      </c>
    </row>
    <row r="1073" spans="1:3" ht="12.75">
      <c r="A1073" t="str">
        <f>Scores!B321</f>
        <v>Team34</v>
      </c>
      <c r="B1073">
        <f>Scores!C321</f>
        <v>0</v>
      </c>
      <c r="C1073">
        <f>Scores!E321</f>
        <v>0</v>
      </c>
    </row>
    <row r="1074" spans="1:3" ht="12.75">
      <c r="A1074" t="str">
        <f>Scores!B322</f>
        <v>Team34</v>
      </c>
      <c r="B1074">
        <f>Scores!C322</f>
        <v>0</v>
      </c>
      <c r="C1074">
        <f>Scores!E322</f>
        <v>0</v>
      </c>
    </row>
    <row r="1075" spans="1:3" ht="12.75">
      <c r="A1075" t="str">
        <f>Scores!B323</f>
        <v>Team34</v>
      </c>
      <c r="B1075">
        <f>Scores!C323</f>
        <v>0</v>
      </c>
      <c r="C1075">
        <f>Scores!E323</f>
        <v>0</v>
      </c>
    </row>
    <row r="1076" spans="1:3" ht="12.75">
      <c r="A1076" t="str">
        <f>Scores!B324</f>
        <v>Team34</v>
      </c>
      <c r="B1076">
        <f>Scores!C324</f>
        <v>0</v>
      </c>
      <c r="C1076">
        <f>Scores!E324</f>
        <v>0</v>
      </c>
    </row>
    <row r="1077" spans="1:3" ht="12.75">
      <c r="A1077" t="str">
        <f>Scores!B325</f>
        <v>Team34</v>
      </c>
      <c r="B1077">
        <f>Scores!C325</f>
        <v>0</v>
      </c>
      <c r="C1077">
        <f>Scores!E325</f>
        <v>0</v>
      </c>
    </row>
    <row r="1078" spans="1:3" ht="12.75">
      <c r="A1078" t="str">
        <f>Scores!B326</f>
        <v>Team34</v>
      </c>
      <c r="B1078">
        <f>Scores!C326</f>
        <v>0</v>
      </c>
      <c r="C1078">
        <f>Scores!E326</f>
        <v>0</v>
      </c>
    </row>
    <row r="1079" spans="1:3" ht="12.75">
      <c r="A1079" t="str">
        <f>Scores!B327</f>
        <v>Team34</v>
      </c>
      <c r="B1079">
        <f>Scores!C327</f>
        <v>0</v>
      </c>
      <c r="C1079">
        <f>Scores!E327</f>
        <v>0</v>
      </c>
    </row>
    <row r="1080" spans="1:3" ht="12.75">
      <c r="A1080" t="str">
        <f>Scores!B328</f>
        <v>Team34</v>
      </c>
      <c r="B1080">
        <f>Scores!C328</f>
        <v>0</v>
      </c>
      <c r="C1080">
        <f>Scores!E328</f>
        <v>0</v>
      </c>
    </row>
    <row r="1081" spans="1:3" ht="12.75">
      <c r="A1081" t="str">
        <f>Scores!B329</f>
        <v>Team34</v>
      </c>
      <c r="B1081">
        <f>Scores!C329</f>
        <v>0</v>
      </c>
      <c r="C1081">
        <f>Scores!E329</f>
        <v>0</v>
      </c>
    </row>
    <row r="1082" spans="1:3" ht="12.75">
      <c r="A1082" t="str">
        <f>Scores!B330</f>
        <v>Team34</v>
      </c>
      <c r="B1082">
        <f>Scores!C330</f>
        <v>0</v>
      </c>
      <c r="C1082">
        <f>Scores!E330</f>
        <v>0</v>
      </c>
    </row>
    <row r="1083" spans="1:3" ht="12.75">
      <c r="A1083" t="str">
        <f>Scores!B331</f>
        <v>Team34</v>
      </c>
      <c r="B1083">
        <f>Scores!C331</f>
        <v>0</v>
      </c>
      <c r="C1083">
        <f>Scores!E331</f>
        <v>0</v>
      </c>
    </row>
    <row r="1084" spans="1:3" ht="12.75">
      <c r="A1084" t="str">
        <f>Scores!B332</f>
        <v>Team35</v>
      </c>
      <c r="B1084">
        <f>Scores!C332</f>
        <v>0</v>
      </c>
      <c r="C1084">
        <f>Scores!E332</f>
        <v>0</v>
      </c>
    </row>
    <row r="1085" spans="1:3" ht="12.75">
      <c r="A1085" t="str">
        <f>Scores!B333</f>
        <v>Team35</v>
      </c>
      <c r="B1085">
        <f>Scores!C333</f>
        <v>0</v>
      </c>
      <c r="C1085">
        <f>Scores!E333</f>
        <v>0</v>
      </c>
    </row>
    <row r="1086" spans="1:3" ht="12.75">
      <c r="A1086" t="str">
        <f>Scores!B334</f>
        <v>Team35</v>
      </c>
      <c r="B1086">
        <f>Scores!C334</f>
        <v>0</v>
      </c>
      <c r="C1086">
        <f>Scores!E334</f>
        <v>0</v>
      </c>
    </row>
    <row r="1087" spans="1:3" ht="12.75">
      <c r="A1087" t="str">
        <f>Scores!B335</f>
        <v>Team35</v>
      </c>
      <c r="B1087">
        <f>Scores!C335</f>
        <v>0</v>
      </c>
      <c r="C1087">
        <f>Scores!E335</f>
        <v>0</v>
      </c>
    </row>
    <row r="1088" spans="1:3" ht="12.75">
      <c r="A1088" t="str">
        <f>Scores!B336</f>
        <v>Team35</v>
      </c>
      <c r="B1088">
        <f>Scores!C336</f>
        <v>0</v>
      </c>
      <c r="C1088">
        <f>Scores!E336</f>
        <v>0</v>
      </c>
    </row>
    <row r="1089" spans="1:3" ht="12.75">
      <c r="A1089" t="str">
        <f>Scores!B337</f>
        <v>Team35</v>
      </c>
      <c r="B1089">
        <f>Scores!C337</f>
        <v>0</v>
      </c>
      <c r="C1089">
        <f>Scores!E337</f>
        <v>0</v>
      </c>
    </row>
    <row r="1090" spans="1:3" ht="12.75">
      <c r="A1090" t="str">
        <f>Scores!B338</f>
        <v>Team35</v>
      </c>
      <c r="B1090">
        <f>Scores!C338</f>
        <v>0</v>
      </c>
      <c r="C1090">
        <f>Scores!E338</f>
        <v>0</v>
      </c>
    </row>
    <row r="1091" spans="1:3" ht="12.75">
      <c r="A1091" t="str">
        <f>Scores!B339</f>
        <v>Team35</v>
      </c>
      <c r="B1091">
        <f>Scores!C339</f>
        <v>0</v>
      </c>
      <c r="C1091">
        <f>Scores!E339</f>
        <v>0</v>
      </c>
    </row>
    <row r="1092" spans="1:3" ht="12.75">
      <c r="A1092" t="str">
        <f>Scores!B340</f>
        <v>Team35</v>
      </c>
      <c r="B1092">
        <f>Scores!C340</f>
        <v>0</v>
      </c>
      <c r="C1092">
        <f>Scores!E340</f>
        <v>0</v>
      </c>
    </row>
    <row r="1093" spans="1:3" ht="12.75">
      <c r="A1093" t="str">
        <f>Scores!B341</f>
        <v>Team35</v>
      </c>
      <c r="B1093">
        <f>Scores!C341</f>
        <v>0</v>
      </c>
      <c r="C1093">
        <f>Scores!E341</f>
        <v>0</v>
      </c>
    </row>
    <row r="1094" spans="1:3" ht="12.75">
      <c r="A1094" t="str">
        <f>Scores!B342</f>
        <v>Team35</v>
      </c>
      <c r="B1094">
        <f>Scores!C342</f>
        <v>0</v>
      </c>
      <c r="C1094">
        <f>Scores!E342</f>
        <v>0</v>
      </c>
    </row>
    <row r="1095" spans="1:3" ht="12.75">
      <c r="A1095" t="str">
        <f>Scores!B343</f>
        <v>Team36</v>
      </c>
      <c r="B1095">
        <f>Scores!C343</f>
        <v>0</v>
      </c>
      <c r="C1095">
        <f>Scores!E343</f>
        <v>0</v>
      </c>
    </row>
    <row r="1096" spans="1:3" ht="12.75">
      <c r="A1096" t="str">
        <f>Scores!B344</f>
        <v>Team36</v>
      </c>
      <c r="B1096">
        <f>Scores!C344</f>
        <v>0</v>
      </c>
      <c r="C1096">
        <f>Scores!E344</f>
        <v>0</v>
      </c>
    </row>
    <row r="1097" spans="1:3" ht="12.75">
      <c r="A1097" t="str">
        <f>Scores!B345</f>
        <v>Team36</v>
      </c>
      <c r="B1097">
        <f>Scores!C345</f>
        <v>0</v>
      </c>
      <c r="C1097">
        <f>Scores!E345</f>
        <v>0</v>
      </c>
    </row>
    <row r="1098" spans="1:3" ht="12.75">
      <c r="A1098" t="str">
        <f>Scores!B346</f>
        <v>Team36</v>
      </c>
      <c r="B1098">
        <f>Scores!C346</f>
        <v>0</v>
      </c>
      <c r="C1098">
        <f>Scores!E346</f>
        <v>0</v>
      </c>
    </row>
    <row r="1099" spans="1:3" ht="12.75">
      <c r="A1099" t="str">
        <f>Scores!B347</f>
        <v>Team36</v>
      </c>
      <c r="B1099">
        <f>Scores!C347</f>
        <v>0</v>
      </c>
      <c r="C1099">
        <f>Scores!E347</f>
        <v>0</v>
      </c>
    </row>
    <row r="1100" spans="1:3" ht="12.75">
      <c r="A1100" t="str">
        <f>Scores!B348</f>
        <v>Team36</v>
      </c>
      <c r="B1100">
        <f>Scores!C348</f>
        <v>0</v>
      </c>
      <c r="C1100">
        <f>Scores!E348</f>
        <v>0</v>
      </c>
    </row>
    <row r="1101" spans="1:3" ht="12.75">
      <c r="A1101" t="str">
        <f>Scores!B349</f>
        <v>Team36</v>
      </c>
      <c r="B1101">
        <f>Scores!C349</f>
        <v>0</v>
      </c>
      <c r="C1101">
        <f>Scores!E349</f>
        <v>0</v>
      </c>
    </row>
    <row r="1102" spans="1:3" ht="12.75">
      <c r="A1102" t="str">
        <f>Scores!B350</f>
        <v>Team36</v>
      </c>
      <c r="B1102">
        <f>Scores!C350</f>
        <v>0</v>
      </c>
      <c r="C1102">
        <f>Scores!E350</f>
        <v>0</v>
      </c>
    </row>
    <row r="1103" spans="1:3" ht="12.75">
      <c r="A1103" t="str">
        <f>Scores!B351</f>
        <v>Team36</v>
      </c>
      <c r="B1103">
        <f>Scores!C351</f>
        <v>0</v>
      </c>
      <c r="C1103">
        <f>Scores!E351</f>
        <v>0</v>
      </c>
    </row>
    <row r="1104" spans="1:3" ht="12.75">
      <c r="A1104" t="str">
        <f>Scores!B352</f>
        <v>Team36</v>
      </c>
      <c r="B1104">
        <f>Scores!C352</f>
        <v>0</v>
      </c>
      <c r="C1104">
        <f>Scores!E352</f>
        <v>0</v>
      </c>
    </row>
    <row r="1105" spans="1:3" ht="12.75">
      <c r="A1105" t="str">
        <f>Scores!B353</f>
        <v>Team36</v>
      </c>
      <c r="B1105">
        <f>Scores!C353</f>
        <v>0</v>
      </c>
      <c r="C1105">
        <f>Scores!E353</f>
        <v>0</v>
      </c>
    </row>
    <row r="1106" spans="1:3" ht="12.75">
      <c r="A1106" t="str">
        <f>Scores!B354</f>
        <v>Team37</v>
      </c>
      <c r="B1106">
        <f>Scores!C354</f>
        <v>0</v>
      </c>
      <c r="C1106">
        <f>Scores!E354</f>
        <v>0</v>
      </c>
    </row>
    <row r="1107" spans="1:3" ht="12.75">
      <c r="A1107" t="str">
        <f>Scores!B355</f>
        <v>Team37</v>
      </c>
      <c r="B1107">
        <f>Scores!C355</f>
        <v>0</v>
      </c>
      <c r="C1107">
        <f>Scores!E355</f>
        <v>0</v>
      </c>
    </row>
    <row r="1108" spans="1:3" ht="12.75">
      <c r="A1108" t="str">
        <f>Scores!B356</f>
        <v>Team37</v>
      </c>
      <c r="B1108">
        <f>Scores!C356</f>
        <v>0</v>
      </c>
      <c r="C1108">
        <f>Scores!E356</f>
        <v>0</v>
      </c>
    </row>
    <row r="1109" spans="1:3" ht="12.75">
      <c r="A1109" t="str">
        <f>Scores!B357</f>
        <v>Team37</v>
      </c>
      <c r="B1109">
        <f>Scores!C357</f>
        <v>0</v>
      </c>
      <c r="C1109">
        <f>Scores!E357</f>
        <v>0</v>
      </c>
    </row>
    <row r="1110" spans="1:3" ht="12.75">
      <c r="A1110" t="str">
        <f>Scores!B358</f>
        <v>Team37</v>
      </c>
      <c r="B1110">
        <f>Scores!C358</f>
        <v>0</v>
      </c>
      <c r="C1110">
        <f>Scores!E358</f>
        <v>0</v>
      </c>
    </row>
    <row r="1111" spans="1:3" ht="12.75">
      <c r="A1111" t="str">
        <f>Scores!B359</f>
        <v>Team37</v>
      </c>
      <c r="B1111">
        <f>Scores!C359</f>
        <v>0</v>
      </c>
      <c r="C1111">
        <f>Scores!E359</f>
        <v>0</v>
      </c>
    </row>
    <row r="1112" spans="1:3" ht="12.75">
      <c r="A1112" t="str">
        <f>Scores!B360</f>
        <v>Team37</v>
      </c>
      <c r="B1112">
        <f>Scores!C360</f>
        <v>0</v>
      </c>
      <c r="C1112">
        <f>Scores!E360</f>
        <v>0</v>
      </c>
    </row>
    <row r="1113" spans="1:3" ht="12.75">
      <c r="A1113" t="str">
        <f>Scores!B361</f>
        <v>Team37</v>
      </c>
      <c r="B1113">
        <f>Scores!C361</f>
        <v>0</v>
      </c>
      <c r="C1113">
        <f>Scores!E361</f>
        <v>0</v>
      </c>
    </row>
    <row r="1114" spans="1:3" ht="12.75">
      <c r="A1114" t="str">
        <f>Scores!B362</f>
        <v>Team37</v>
      </c>
      <c r="B1114">
        <f>Scores!C362</f>
        <v>0</v>
      </c>
      <c r="C1114">
        <f>Scores!E362</f>
        <v>0</v>
      </c>
    </row>
    <row r="1115" spans="1:3" ht="12.75">
      <c r="A1115" t="str">
        <f>Scores!B363</f>
        <v>Team37</v>
      </c>
      <c r="B1115">
        <f>Scores!C363</f>
        <v>0</v>
      </c>
      <c r="C1115">
        <f>Scores!E363</f>
        <v>0</v>
      </c>
    </row>
    <row r="1116" spans="1:3" ht="12.75">
      <c r="A1116" t="str">
        <f>Scores!B364</f>
        <v>Team37</v>
      </c>
      <c r="B1116">
        <f>Scores!C364</f>
        <v>0</v>
      </c>
      <c r="C1116">
        <f>Scores!E364</f>
        <v>0</v>
      </c>
    </row>
    <row r="1117" spans="1:3" ht="12.75">
      <c r="A1117" t="str">
        <f>Scores!B365</f>
        <v>Team38</v>
      </c>
      <c r="B1117">
        <f>Scores!C365</f>
        <v>0</v>
      </c>
      <c r="C1117">
        <f>Scores!E365</f>
        <v>0</v>
      </c>
    </row>
    <row r="1118" spans="1:3" ht="12.75">
      <c r="A1118" t="str">
        <f>Scores!B366</f>
        <v>Team38</v>
      </c>
      <c r="B1118">
        <f>Scores!C366</f>
        <v>0</v>
      </c>
      <c r="C1118">
        <f>Scores!E366</f>
        <v>0</v>
      </c>
    </row>
    <row r="1119" spans="1:3" ht="12.75">
      <c r="A1119" t="str">
        <f>Scores!B367</f>
        <v>Team38</v>
      </c>
      <c r="B1119">
        <f>Scores!C367</f>
        <v>0</v>
      </c>
      <c r="C1119">
        <f>Scores!E367</f>
        <v>0</v>
      </c>
    </row>
    <row r="1120" spans="1:3" ht="12.75">
      <c r="A1120" t="str">
        <f>Scores!B368</f>
        <v>Team38</v>
      </c>
      <c r="B1120">
        <f>Scores!C368</f>
        <v>0</v>
      </c>
      <c r="C1120">
        <f>Scores!E368</f>
        <v>0</v>
      </c>
    </row>
    <row r="1121" spans="1:3" ht="12.75">
      <c r="A1121" t="str">
        <f>Scores!B369</f>
        <v>Team38</v>
      </c>
      <c r="B1121">
        <f>Scores!C369</f>
        <v>0</v>
      </c>
      <c r="C1121">
        <f>Scores!E369</f>
        <v>0</v>
      </c>
    </row>
    <row r="1122" spans="1:3" ht="12.75">
      <c r="A1122" t="str">
        <f>Scores!B370</f>
        <v>Team38</v>
      </c>
      <c r="B1122">
        <f>Scores!C370</f>
        <v>0</v>
      </c>
      <c r="C1122">
        <f>Scores!E370</f>
        <v>0</v>
      </c>
    </row>
    <row r="1123" spans="1:3" ht="12.75">
      <c r="A1123" t="str">
        <f>Scores!B371</f>
        <v>Team38</v>
      </c>
      <c r="B1123">
        <f>Scores!C371</f>
        <v>0</v>
      </c>
      <c r="C1123">
        <f>Scores!E371</f>
        <v>0</v>
      </c>
    </row>
    <row r="1124" spans="1:3" ht="12.75">
      <c r="A1124" t="str">
        <f>Scores!B372</f>
        <v>Team38</v>
      </c>
      <c r="B1124">
        <f>Scores!C372</f>
        <v>0</v>
      </c>
      <c r="C1124">
        <f>Scores!E372</f>
        <v>0</v>
      </c>
    </row>
    <row r="1125" spans="1:3" ht="12.75">
      <c r="A1125" t="str">
        <f>Scores!B373</f>
        <v>Team38</v>
      </c>
      <c r="B1125">
        <f>Scores!C373</f>
        <v>0</v>
      </c>
      <c r="C1125">
        <f>Scores!E373</f>
        <v>0</v>
      </c>
    </row>
    <row r="1126" spans="1:3" ht="12.75">
      <c r="A1126" t="str">
        <f>Scores!B374</f>
        <v>Team38</v>
      </c>
      <c r="B1126">
        <f>Scores!C374</f>
        <v>0</v>
      </c>
      <c r="C1126">
        <f>Scores!E374</f>
        <v>0</v>
      </c>
    </row>
    <row r="1127" spans="1:3" ht="12.75">
      <c r="A1127" t="str">
        <f>Scores!B375</f>
        <v>Team38</v>
      </c>
      <c r="B1127">
        <f>Scores!C375</f>
        <v>0</v>
      </c>
      <c r="C1127">
        <f>Scores!E375</f>
        <v>0</v>
      </c>
    </row>
    <row r="1128" spans="1:3" ht="12.75">
      <c r="A1128" t="str">
        <f>Scores!B376</f>
        <v>Team39</v>
      </c>
      <c r="B1128">
        <f>Scores!C376</f>
        <v>0</v>
      </c>
      <c r="C1128">
        <f>Scores!E376</f>
        <v>0</v>
      </c>
    </row>
    <row r="1129" spans="1:3" ht="12.75">
      <c r="A1129" t="str">
        <f>Scores!B377</f>
        <v>Team39</v>
      </c>
      <c r="B1129">
        <f>Scores!C377</f>
        <v>0</v>
      </c>
      <c r="C1129">
        <f>Scores!E377</f>
        <v>0</v>
      </c>
    </row>
    <row r="1130" spans="1:3" ht="12.75">
      <c r="A1130" t="str">
        <f>Scores!B378</f>
        <v>Team39</v>
      </c>
      <c r="B1130">
        <f>Scores!C378</f>
        <v>0</v>
      </c>
      <c r="C1130">
        <f>Scores!E378</f>
        <v>0</v>
      </c>
    </row>
    <row r="1131" spans="1:3" ht="12.75">
      <c r="A1131" t="str">
        <f>Scores!B379</f>
        <v>Team39</v>
      </c>
      <c r="B1131">
        <f>Scores!C379</f>
        <v>0</v>
      </c>
      <c r="C1131">
        <f>Scores!E379</f>
        <v>0</v>
      </c>
    </row>
    <row r="1132" spans="1:3" ht="12.75">
      <c r="A1132" t="str">
        <f>Scores!B380</f>
        <v>Team39</v>
      </c>
      <c r="B1132">
        <f>Scores!C380</f>
        <v>0</v>
      </c>
      <c r="C1132">
        <f>Scores!E380</f>
        <v>0</v>
      </c>
    </row>
    <row r="1133" spans="1:3" ht="12.75">
      <c r="A1133" t="str">
        <f>Scores!B381</f>
        <v>Team39</v>
      </c>
      <c r="B1133">
        <f>Scores!C381</f>
        <v>0</v>
      </c>
      <c r="C1133">
        <f>Scores!E381</f>
        <v>0</v>
      </c>
    </row>
    <row r="1134" spans="1:3" ht="12.75">
      <c r="A1134" t="str">
        <f>Scores!B382</f>
        <v>Team39</v>
      </c>
      <c r="B1134">
        <f>Scores!C382</f>
        <v>0</v>
      </c>
      <c r="C1134">
        <f>Scores!E382</f>
        <v>0</v>
      </c>
    </row>
    <row r="1135" spans="1:3" ht="12.75">
      <c r="A1135" t="str">
        <f>Scores!B383</f>
        <v>Team39</v>
      </c>
      <c r="B1135">
        <f>Scores!C383</f>
        <v>0</v>
      </c>
      <c r="C1135">
        <f>Scores!E383</f>
        <v>0</v>
      </c>
    </row>
    <row r="1136" spans="1:3" ht="12.75">
      <c r="A1136" t="str">
        <f>Scores!B384</f>
        <v>Team39</v>
      </c>
      <c r="B1136">
        <f>Scores!C384</f>
        <v>0</v>
      </c>
      <c r="C1136">
        <f>Scores!E384</f>
        <v>0</v>
      </c>
    </row>
    <row r="1137" spans="1:3" ht="12.75">
      <c r="A1137" t="str">
        <f>Scores!B385</f>
        <v>Team39</v>
      </c>
      <c r="B1137">
        <f>Scores!C385</f>
        <v>0</v>
      </c>
      <c r="C1137">
        <f>Scores!E385</f>
        <v>0</v>
      </c>
    </row>
    <row r="1138" spans="1:3" ht="12.75">
      <c r="A1138" t="str">
        <f>Scores!B386</f>
        <v>Team39</v>
      </c>
      <c r="B1138">
        <f>Scores!C386</f>
        <v>0</v>
      </c>
      <c r="C1138">
        <f>Scores!E386</f>
        <v>0</v>
      </c>
    </row>
    <row r="1139" spans="1:3" ht="12.75">
      <c r="A1139" t="str">
        <f>Scores!B387</f>
        <v>Team40</v>
      </c>
      <c r="B1139">
        <f>Scores!C387</f>
        <v>0</v>
      </c>
      <c r="C1139">
        <f>Scores!E387</f>
        <v>0</v>
      </c>
    </row>
    <row r="1140" spans="1:3" ht="12.75">
      <c r="A1140" t="str">
        <f>Scores!B388</f>
        <v>Team40</v>
      </c>
      <c r="B1140">
        <f>Scores!C388</f>
        <v>0</v>
      </c>
      <c r="C1140">
        <f>Scores!E388</f>
        <v>0</v>
      </c>
    </row>
    <row r="1141" spans="1:3" ht="12.75">
      <c r="A1141" t="str">
        <f>Scores!B389</f>
        <v>Team40</v>
      </c>
      <c r="B1141">
        <f>Scores!C389</f>
        <v>0</v>
      </c>
      <c r="C1141">
        <f>Scores!E389</f>
        <v>0</v>
      </c>
    </row>
    <row r="1142" spans="1:3" ht="12.75">
      <c r="A1142" t="str">
        <f>Scores!B390</f>
        <v>Team40</v>
      </c>
      <c r="B1142">
        <f>Scores!C390</f>
        <v>0</v>
      </c>
      <c r="C1142">
        <f>Scores!E390</f>
        <v>0</v>
      </c>
    </row>
    <row r="1143" spans="1:3" ht="12.75">
      <c r="A1143" t="str">
        <f>Scores!B391</f>
        <v>Team40</v>
      </c>
      <c r="B1143">
        <f>Scores!C391</f>
        <v>0</v>
      </c>
      <c r="C1143">
        <f>Scores!E391</f>
        <v>0</v>
      </c>
    </row>
    <row r="1144" spans="1:3" ht="12.75">
      <c r="A1144" t="str">
        <f>Scores!B392</f>
        <v>Team40</v>
      </c>
      <c r="B1144">
        <f>Scores!C392</f>
        <v>0</v>
      </c>
      <c r="C1144">
        <f>Scores!E392</f>
        <v>0</v>
      </c>
    </row>
    <row r="1145" spans="1:3" ht="12.75">
      <c r="A1145" t="str">
        <f>Scores!B393</f>
        <v>Team40</v>
      </c>
      <c r="B1145">
        <f>Scores!C393</f>
        <v>0</v>
      </c>
      <c r="C1145">
        <f>Scores!E393</f>
        <v>0</v>
      </c>
    </row>
    <row r="1146" spans="1:3" ht="12.75">
      <c r="A1146" t="str">
        <f>Scores!B394</f>
        <v>Team40</v>
      </c>
      <c r="B1146">
        <f>Scores!C394</f>
        <v>0</v>
      </c>
      <c r="C1146">
        <f>Scores!E394</f>
        <v>0</v>
      </c>
    </row>
    <row r="1147" spans="1:3" ht="12.75">
      <c r="A1147" t="str">
        <f>Scores!B395</f>
        <v>Team40</v>
      </c>
      <c r="B1147">
        <f>Scores!C395</f>
        <v>0</v>
      </c>
      <c r="C1147">
        <f>Scores!E395</f>
        <v>0</v>
      </c>
    </row>
    <row r="1148" spans="1:3" ht="12.75">
      <c r="A1148" t="str">
        <f>Scores!B396</f>
        <v>Team40</v>
      </c>
      <c r="B1148">
        <f>Scores!C396</f>
        <v>0</v>
      </c>
      <c r="C1148">
        <f>Scores!E396</f>
        <v>0</v>
      </c>
    </row>
    <row r="1149" spans="1:3" ht="12.75">
      <c r="A1149" t="str">
        <f>Scores!B397</f>
        <v>Team40</v>
      </c>
      <c r="B1149">
        <f>Scores!C397</f>
        <v>0</v>
      </c>
      <c r="C1149">
        <f>Scores!E397</f>
        <v>0</v>
      </c>
    </row>
    <row r="1150" spans="1:3" ht="12.75">
      <c r="A1150" t="str">
        <f>Scores!B398</f>
        <v>Team41</v>
      </c>
      <c r="B1150">
        <f>Scores!C398</f>
        <v>0</v>
      </c>
      <c r="C1150">
        <f>Scores!E398</f>
        <v>0</v>
      </c>
    </row>
    <row r="1151" spans="1:3" ht="12.75">
      <c r="A1151" t="str">
        <f>Scores!B399</f>
        <v>Team41</v>
      </c>
      <c r="B1151">
        <f>Scores!C399</f>
        <v>0</v>
      </c>
      <c r="C1151">
        <f>Scores!E399</f>
        <v>0</v>
      </c>
    </row>
    <row r="1152" spans="1:3" ht="12.75">
      <c r="A1152" t="str">
        <f>Scores!B400</f>
        <v>Team41</v>
      </c>
      <c r="B1152">
        <f>Scores!C400</f>
        <v>0</v>
      </c>
      <c r="C1152">
        <f>Scores!E400</f>
        <v>0</v>
      </c>
    </row>
    <row r="1153" spans="1:3" ht="12.75">
      <c r="A1153" t="str">
        <f>Scores!B401</f>
        <v>Team41</v>
      </c>
      <c r="B1153">
        <f>Scores!C401</f>
        <v>0</v>
      </c>
      <c r="C1153">
        <f>Scores!E401</f>
        <v>0</v>
      </c>
    </row>
    <row r="1154" spans="1:3" ht="12.75">
      <c r="A1154" t="str">
        <f>Scores!B402</f>
        <v>Team41</v>
      </c>
      <c r="B1154">
        <f>Scores!C402</f>
        <v>0</v>
      </c>
      <c r="C1154">
        <f>Scores!E402</f>
        <v>0</v>
      </c>
    </row>
    <row r="1155" spans="1:3" ht="12.75">
      <c r="A1155" t="str">
        <f>Scores!B403</f>
        <v>Team41</v>
      </c>
      <c r="B1155">
        <f>Scores!C403</f>
        <v>0</v>
      </c>
      <c r="C1155">
        <f>Scores!E403</f>
        <v>0</v>
      </c>
    </row>
    <row r="1156" spans="1:3" ht="12.75">
      <c r="A1156" t="str">
        <f>Scores!B404</f>
        <v>Team41</v>
      </c>
      <c r="B1156">
        <f>Scores!C404</f>
        <v>0</v>
      </c>
      <c r="C1156">
        <f>Scores!E404</f>
        <v>0</v>
      </c>
    </row>
    <row r="1157" spans="1:3" ht="12.75">
      <c r="A1157" t="str">
        <f>Scores!B405</f>
        <v>Team41</v>
      </c>
      <c r="B1157">
        <f>Scores!C405</f>
        <v>0</v>
      </c>
      <c r="C1157">
        <f>Scores!E405</f>
        <v>0</v>
      </c>
    </row>
    <row r="1158" spans="1:3" ht="12.75">
      <c r="A1158" t="str">
        <f>Scores!B406</f>
        <v>Team41</v>
      </c>
      <c r="B1158">
        <f>Scores!C406</f>
        <v>0</v>
      </c>
      <c r="C1158">
        <f>Scores!E406</f>
        <v>0</v>
      </c>
    </row>
    <row r="1159" spans="1:3" ht="12.75">
      <c r="A1159" t="str">
        <f>Scores!B407</f>
        <v>Team41</v>
      </c>
      <c r="B1159">
        <f>Scores!C407</f>
        <v>0</v>
      </c>
      <c r="C1159">
        <f>Scores!E407</f>
        <v>0</v>
      </c>
    </row>
    <row r="1160" spans="1:3" ht="12.75">
      <c r="A1160" t="str">
        <f>Scores!B408</f>
        <v>Team41</v>
      </c>
      <c r="B1160">
        <f>Scores!C408</f>
        <v>0</v>
      </c>
      <c r="C1160">
        <f>Scores!E408</f>
        <v>0</v>
      </c>
    </row>
    <row r="1161" spans="1:3" ht="12.75">
      <c r="A1161" t="str">
        <f>Scores!B409</f>
        <v>Team42</v>
      </c>
      <c r="B1161">
        <f>Scores!C409</f>
        <v>0</v>
      </c>
      <c r="C1161">
        <f>Scores!E409</f>
        <v>0</v>
      </c>
    </row>
    <row r="1162" spans="1:3" ht="12.75">
      <c r="A1162" t="str">
        <f>Scores!B410</f>
        <v>Team42</v>
      </c>
      <c r="B1162">
        <f>Scores!C410</f>
        <v>0</v>
      </c>
      <c r="C1162">
        <f>Scores!E410</f>
        <v>0</v>
      </c>
    </row>
    <row r="1163" spans="1:3" ht="12.75">
      <c r="A1163" t="str">
        <f>Scores!B411</f>
        <v>Team42</v>
      </c>
      <c r="B1163">
        <f>Scores!C411</f>
        <v>0</v>
      </c>
      <c r="C1163">
        <f>Scores!E411</f>
        <v>0</v>
      </c>
    </row>
    <row r="1164" spans="1:3" ht="12.75">
      <c r="A1164" t="str">
        <f>Scores!B412</f>
        <v>Team42</v>
      </c>
      <c r="B1164">
        <f>Scores!C412</f>
        <v>0</v>
      </c>
      <c r="C1164">
        <f>Scores!E412</f>
        <v>0</v>
      </c>
    </row>
    <row r="1165" spans="1:3" ht="12.75">
      <c r="A1165" t="str">
        <f>Scores!B413</f>
        <v>Team42</v>
      </c>
      <c r="B1165">
        <f>Scores!C413</f>
        <v>0</v>
      </c>
      <c r="C1165">
        <f>Scores!E413</f>
        <v>0</v>
      </c>
    </row>
    <row r="1166" spans="1:3" ht="12.75">
      <c r="A1166" t="str">
        <f>Scores!B414</f>
        <v>Team42</v>
      </c>
      <c r="B1166">
        <f>Scores!C414</f>
        <v>0</v>
      </c>
      <c r="C1166">
        <f>Scores!E414</f>
        <v>0</v>
      </c>
    </row>
    <row r="1167" spans="1:3" ht="12.75">
      <c r="A1167" t="str">
        <f>Scores!B415</f>
        <v>Team42</v>
      </c>
      <c r="B1167">
        <f>Scores!C415</f>
        <v>0</v>
      </c>
      <c r="C1167">
        <f>Scores!E415</f>
        <v>0</v>
      </c>
    </row>
    <row r="1168" spans="1:3" ht="12.75">
      <c r="A1168" t="str">
        <f>Scores!B416</f>
        <v>Team42</v>
      </c>
      <c r="B1168">
        <f>Scores!C416</f>
        <v>0</v>
      </c>
      <c r="C1168">
        <f>Scores!E416</f>
        <v>0</v>
      </c>
    </row>
    <row r="1169" spans="1:3" ht="12.75">
      <c r="A1169" t="str">
        <f>Scores!B417</f>
        <v>Team42</v>
      </c>
      <c r="B1169">
        <f>Scores!C417</f>
        <v>0</v>
      </c>
      <c r="C1169">
        <f>Scores!E417</f>
        <v>0</v>
      </c>
    </row>
    <row r="1170" spans="1:3" ht="12.75">
      <c r="A1170" t="str">
        <f>Scores!B418</f>
        <v>Team42</v>
      </c>
      <c r="B1170">
        <f>Scores!C418</f>
        <v>0</v>
      </c>
      <c r="C1170">
        <f>Scores!E418</f>
        <v>0</v>
      </c>
    </row>
    <row r="1171" spans="1:3" ht="12.75">
      <c r="A1171" t="str">
        <f>Scores!B419</f>
        <v>Team42</v>
      </c>
      <c r="B1171">
        <f>Scores!C419</f>
        <v>0</v>
      </c>
      <c r="C1171">
        <f>Scores!E419</f>
        <v>0</v>
      </c>
    </row>
    <row r="1172" spans="1:3" ht="12.75">
      <c r="A1172" t="str">
        <f>Scores!B420</f>
        <v>Team43</v>
      </c>
      <c r="B1172">
        <f>Scores!C420</f>
        <v>0</v>
      </c>
      <c r="C1172">
        <f>Scores!E420</f>
        <v>0</v>
      </c>
    </row>
    <row r="1173" spans="1:3" ht="12.75">
      <c r="A1173" t="str">
        <f>Scores!B421</f>
        <v>Team43</v>
      </c>
      <c r="B1173">
        <f>Scores!C421</f>
        <v>0</v>
      </c>
      <c r="C1173">
        <f>Scores!E421</f>
        <v>0</v>
      </c>
    </row>
    <row r="1174" spans="1:3" ht="12.75">
      <c r="A1174" t="str">
        <f>Scores!B422</f>
        <v>Team43</v>
      </c>
      <c r="B1174">
        <f>Scores!C422</f>
        <v>0</v>
      </c>
      <c r="C1174">
        <f>Scores!E422</f>
        <v>0</v>
      </c>
    </row>
    <row r="1175" spans="1:3" ht="12.75">
      <c r="A1175" t="str">
        <f>Scores!B423</f>
        <v>Team43</v>
      </c>
      <c r="B1175">
        <f>Scores!C423</f>
        <v>0</v>
      </c>
      <c r="C1175">
        <f>Scores!E423</f>
        <v>0</v>
      </c>
    </row>
    <row r="1176" spans="1:3" ht="12.75">
      <c r="A1176" t="str">
        <f>Scores!B424</f>
        <v>Team43</v>
      </c>
      <c r="B1176">
        <f>Scores!C424</f>
        <v>0</v>
      </c>
      <c r="C1176">
        <f>Scores!E424</f>
        <v>0</v>
      </c>
    </row>
    <row r="1177" spans="1:3" ht="12.75">
      <c r="A1177" t="str">
        <f>Scores!B425</f>
        <v>Team43</v>
      </c>
      <c r="B1177">
        <f>Scores!C425</f>
        <v>0</v>
      </c>
      <c r="C1177">
        <f>Scores!E425</f>
        <v>0</v>
      </c>
    </row>
    <row r="1178" spans="1:3" ht="12.75">
      <c r="A1178" t="str">
        <f>Scores!B426</f>
        <v>Team43</v>
      </c>
      <c r="B1178">
        <f>Scores!C426</f>
        <v>0</v>
      </c>
      <c r="C1178">
        <f>Scores!E426</f>
        <v>0</v>
      </c>
    </row>
    <row r="1179" spans="1:3" ht="12.75">
      <c r="A1179" t="str">
        <f>Scores!B427</f>
        <v>Team43</v>
      </c>
      <c r="B1179">
        <f>Scores!C427</f>
        <v>0</v>
      </c>
      <c r="C1179">
        <f>Scores!E427</f>
        <v>0</v>
      </c>
    </row>
    <row r="1180" spans="1:3" ht="12.75">
      <c r="A1180" t="str">
        <f>Scores!B428</f>
        <v>Team43</v>
      </c>
      <c r="B1180">
        <f>Scores!C428</f>
        <v>0</v>
      </c>
      <c r="C1180">
        <f>Scores!E428</f>
        <v>0</v>
      </c>
    </row>
    <row r="1181" spans="1:3" ht="12.75">
      <c r="A1181" t="str">
        <f>Scores!B429</f>
        <v>Team43</v>
      </c>
      <c r="B1181">
        <f>Scores!C429</f>
        <v>0</v>
      </c>
      <c r="C1181">
        <f>Scores!E429</f>
        <v>0</v>
      </c>
    </row>
    <row r="1182" spans="1:3" ht="12.75">
      <c r="A1182" t="str">
        <f>Scores!B430</f>
        <v>Team43</v>
      </c>
      <c r="B1182">
        <f>Scores!C430</f>
        <v>0</v>
      </c>
      <c r="C1182">
        <f>Scores!E430</f>
        <v>0</v>
      </c>
    </row>
    <row r="1183" spans="1:3" ht="12.75">
      <c r="A1183" t="str">
        <f>Scores!B431</f>
        <v>Team44</v>
      </c>
      <c r="B1183">
        <f>Scores!C431</f>
        <v>0</v>
      </c>
      <c r="C1183">
        <f>Scores!E431</f>
        <v>0</v>
      </c>
    </row>
    <row r="1184" spans="1:3" ht="12.75">
      <c r="A1184" t="str">
        <f>Scores!B432</f>
        <v>Team44</v>
      </c>
      <c r="B1184">
        <f>Scores!C432</f>
        <v>0</v>
      </c>
      <c r="C1184">
        <f>Scores!E432</f>
        <v>0</v>
      </c>
    </row>
    <row r="1185" spans="1:3" ht="12.75">
      <c r="A1185" t="str">
        <f>Scores!B433</f>
        <v>Team44</v>
      </c>
      <c r="B1185">
        <f>Scores!C433</f>
        <v>0</v>
      </c>
      <c r="C1185">
        <f>Scores!E433</f>
        <v>0</v>
      </c>
    </row>
    <row r="1186" spans="1:3" ht="12.75">
      <c r="A1186" t="str">
        <f>Scores!B434</f>
        <v>Team44</v>
      </c>
      <c r="B1186">
        <f>Scores!C434</f>
        <v>0</v>
      </c>
      <c r="C1186">
        <f>Scores!E434</f>
        <v>0</v>
      </c>
    </row>
    <row r="1187" spans="1:3" ht="12.75">
      <c r="A1187" t="str">
        <f>Scores!B435</f>
        <v>Team44</v>
      </c>
      <c r="B1187">
        <f>Scores!C435</f>
        <v>0</v>
      </c>
      <c r="C1187">
        <f>Scores!E435</f>
        <v>0</v>
      </c>
    </row>
    <row r="1188" spans="1:3" ht="12.75">
      <c r="A1188" t="str">
        <f>Scores!B436</f>
        <v>Team44</v>
      </c>
      <c r="B1188">
        <f>Scores!C436</f>
        <v>0</v>
      </c>
      <c r="C1188">
        <f>Scores!E436</f>
        <v>0</v>
      </c>
    </row>
    <row r="1189" spans="1:3" ht="12.75">
      <c r="A1189" t="str">
        <f>Scores!B437</f>
        <v>Team44</v>
      </c>
      <c r="B1189">
        <f>Scores!C437</f>
        <v>0</v>
      </c>
      <c r="C1189">
        <f>Scores!E437</f>
        <v>0</v>
      </c>
    </row>
    <row r="1190" spans="1:3" ht="12.75">
      <c r="A1190" t="str">
        <f>Scores!B438</f>
        <v>Team44</v>
      </c>
      <c r="B1190">
        <f>Scores!C438</f>
        <v>0</v>
      </c>
      <c r="C1190">
        <f>Scores!E438</f>
        <v>0</v>
      </c>
    </row>
    <row r="1191" spans="1:3" ht="12.75">
      <c r="A1191" t="str">
        <f>Scores!B439</f>
        <v>Team44</v>
      </c>
      <c r="B1191">
        <f>Scores!C439</f>
        <v>0</v>
      </c>
      <c r="C1191">
        <f>Scores!E439</f>
        <v>0</v>
      </c>
    </row>
    <row r="1192" spans="1:3" ht="12.75">
      <c r="A1192" t="str">
        <f>Scores!B440</f>
        <v>Team44</v>
      </c>
      <c r="B1192">
        <f>Scores!C440</f>
        <v>0</v>
      </c>
      <c r="C1192">
        <f>Scores!E440</f>
        <v>0</v>
      </c>
    </row>
    <row r="1193" spans="1:3" ht="12.75">
      <c r="A1193" t="str">
        <f>Scores!B441</f>
        <v>Team44</v>
      </c>
      <c r="B1193">
        <f>Scores!C441</f>
        <v>0</v>
      </c>
      <c r="C1193">
        <f>Scores!E441</f>
        <v>0</v>
      </c>
    </row>
    <row r="1194" spans="1:3" ht="12.75">
      <c r="A1194" t="str">
        <f>Scores!B442</f>
        <v>Team45</v>
      </c>
      <c r="B1194">
        <f>Scores!C442</f>
        <v>0</v>
      </c>
      <c r="C1194">
        <f>Scores!E442</f>
        <v>0</v>
      </c>
    </row>
    <row r="1195" spans="1:3" ht="12.75">
      <c r="A1195" t="str">
        <f>Scores!B443</f>
        <v>Team45</v>
      </c>
      <c r="B1195">
        <f>Scores!C443</f>
        <v>0</v>
      </c>
      <c r="C1195">
        <f>Scores!E443</f>
        <v>0</v>
      </c>
    </row>
    <row r="1196" spans="1:3" ht="12.75">
      <c r="A1196" t="str">
        <f>Scores!B444</f>
        <v>Team45</v>
      </c>
      <c r="B1196">
        <f>Scores!C444</f>
        <v>0</v>
      </c>
      <c r="C1196">
        <f>Scores!E444</f>
        <v>0</v>
      </c>
    </row>
    <row r="1197" spans="1:3" ht="12.75">
      <c r="A1197" t="str">
        <f>Scores!B445</f>
        <v>Team45</v>
      </c>
      <c r="B1197">
        <f>Scores!C445</f>
        <v>0</v>
      </c>
      <c r="C1197">
        <f>Scores!E445</f>
        <v>0</v>
      </c>
    </row>
    <row r="1198" spans="1:3" ht="12.75">
      <c r="A1198" t="str">
        <f>Scores!B446</f>
        <v>Team45</v>
      </c>
      <c r="B1198">
        <f>Scores!C446</f>
        <v>0</v>
      </c>
      <c r="C1198">
        <f>Scores!E446</f>
        <v>0</v>
      </c>
    </row>
    <row r="1199" spans="1:3" ht="12.75">
      <c r="A1199" t="str">
        <f>Scores!B447</f>
        <v>Team45</v>
      </c>
      <c r="B1199">
        <f>Scores!C447</f>
        <v>0</v>
      </c>
      <c r="C1199">
        <f>Scores!E447</f>
        <v>0</v>
      </c>
    </row>
    <row r="1200" spans="1:3" ht="12.75">
      <c r="A1200" t="str">
        <f>Scores!B448</f>
        <v>Team45</v>
      </c>
      <c r="B1200">
        <f>Scores!C448</f>
        <v>0</v>
      </c>
      <c r="C1200">
        <f>Scores!E448</f>
        <v>0</v>
      </c>
    </row>
    <row r="1201" spans="1:3" ht="12.75">
      <c r="A1201" t="str">
        <f>Scores!B449</f>
        <v>Team45</v>
      </c>
      <c r="B1201">
        <f>Scores!C449</f>
        <v>0</v>
      </c>
      <c r="C1201">
        <f>Scores!E449</f>
        <v>0</v>
      </c>
    </row>
    <row r="1202" spans="1:3" ht="12.75">
      <c r="A1202" t="str">
        <f>Scores!B450</f>
        <v>Team45</v>
      </c>
      <c r="B1202">
        <f>Scores!C450</f>
        <v>0</v>
      </c>
      <c r="C1202">
        <f>Scores!E450</f>
        <v>0</v>
      </c>
    </row>
    <row r="1203" spans="1:3" ht="12.75">
      <c r="A1203" t="str">
        <f>Scores!B451</f>
        <v>Team45</v>
      </c>
      <c r="B1203">
        <f>Scores!C451</f>
        <v>0</v>
      </c>
      <c r="C1203">
        <f>Scores!E451</f>
        <v>0</v>
      </c>
    </row>
    <row r="1204" spans="1:3" ht="12.75">
      <c r="A1204" t="str">
        <f>Scores!B452</f>
        <v>Team45</v>
      </c>
      <c r="B1204">
        <f>Scores!C452</f>
        <v>0</v>
      </c>
      <c r="C1204">
        <f>Scores!E452</f>
        <v>0</v>
      </c>
    </row>
    <row r="1205" spans="1:3" ht="12.75">
      <c r="A1205" t="str">
        <f>Scores!B457</f>
        <v>Toms River East</v>
      </c>
      <c r="B1205" t="str">
        <f>Scores!C457</f>
        <v>Doug Pombo</v>
      </c>
      <c r="C1205">
        <f>Scores!E457</f>
        <v>0</v>
      </c>
    </row>
    <row r="1206" spans="1:3" ht="12.75">
      <c r="A1206" t="str">
        <f>Scores!B460</f>
        <v>Toms River East</v>
      </c>
      <c r="B1206">
        <f>Scores!C460</f>
        <v>0</v>
      </c>
      <c r="C1206">
        <f>Scores!E460</f>
        <v>0</v>
      </c>
    </row>
    <row r="1207" spans="1:3" ht="12.75">
      <c r="A1207" t="str">
        <f>Scores!B461</f>
        <v>Toms River East</v>
      </c>
      <c r="B1207">
        <f>Scores!C461</f>
        <v>0</v>
      </c>
      <c r="C1207">
        <f>Scores!E461</f>
        <v>0</v>
      </c>
    </row>
    <row r="1208" spans="1:3" ht="12.75">
      <c r="A1208" t="str">
        <f>Scores!B462</f>
        <v>Toms River East</v>
      </c>
      <c r="B1208">
        <f>Scores!C462</f>
        <v>0</v>
      </c>
      <c r="C1208">
        <f>Scores!E462</f>
        <v>0</v>
      </c>
    </row>
    <row r="1209" spans="1:3" ht="12.75">
      <c r="A1209" t="str">
        <f>Scores!B463</f>
        <v>Toms River East</v>
      </c>
      <c r="B1209">
        <f>Scores!C463</f>
        <v>0</v>
      </c>
      <c r="C1209">
        <f>Scores!E463</f>
        <v>0</v>
      </c>
    </row>
    <row r="1210" spans="1:3" ht="12.75">
      <c r="A1210" t="str">
        <f>Scores!B470</f>
        <v>Toms River North</v>
      </c>
      <c r="B1210" t="str">
        <f>Scores!C470</f>
        <v>Colin Slocum</v>
      </c>
      <c r="C1210">
        <f>Scores!E470</f>
        <v>0</v>
      </c>
    </row>
    <row r="1211" spans="1:3" ht="12.75">
      <c r="A1211" t="str">
        <f>Scores!B471</f>
        <v>Toms River North</v>
      </c>
      <c r="B1211">
        <f>Scores!C471</f>
        <v>0</v>
      </c>
      <c r="C1211">
        <f>Scores!E471</f>
        <v>0</v>
      </c>
    </row>
    <row r="1212" spans="1:3" ht="12.75">
      <c r="A1212" t="str">
        <f>Scores!B472</f>
        <v>Toms River North</v>
      </c>
      <c r="B1212">
        <f>Scores!C472</f>
        <v>0</v>
      </c>
      <c r="C1212">
        <f>Scores!E472</f>
        <v>0</v>
      </c>
    </row>
    <row r="1213" spans="1:3" ht="12.75">
      <c r="A1213" t="str">
        <f>Scores!B473</f>
        <v>Toms River North</v>
      </c>
      <c r="B1213">
        <f>Scores!C473</f>
        <v>0</v>
      </c>
      <c r="C1213">
        <f>Scores!E473</f>
        <v>0</v>
      </c>
    </row>
    <row r="1214" spans="1:3" ht="12.75">
      <c r="A1214" t="str">
        <f>Scores!B474</f>
        <v>Toms River North</v>
      </c>
      <c r="B1214">
        <f>Scores!C474</f>
        <v>0</v>
      </c>
      <c r="C1214">
        <f>Scores!E474</f>
        <v>0</v>
      </c>
    </row>
    <row r="1215" spans="1:3" ht="12.75">
      <c r="A1215" t="str">
        <f>Scores!B480</f>
        <v>Union</v>
      </c>
      <c r="B1215" t="str">
        <f>Scores!C480</f>
        <v>Elijah Griffin</v>
      </c>
      <c r="C1215">
        <f>Scores!E480</f>
        <v>0</v>
      </c>
    </row>
    <row r="1216" spans="1:3" ht="12.75">
      <c r="A1216" t="str">
        <f>Scores!B482</f>
        <v>Union</v>
      </c>
      <c r="B1216">
        <f>Scores!C482</f>
        <v>0</v>
      </c>
      <c r="C1216">
        <f>Scores!E482</f>
        <v>0</v>
      </c>
    </row>
    <row r="1217" spans="1:3" ht="12.75">
      <c r="A1217" t="str">
        <f>Scores!B483</f>
        <v>Union</v>
      </c>
      <c r="B1217">
        <f>Scores!C483</f>
        <v>0</v>
      </c>
      <c r="C1217">
        <f>Scores!E483</f>
        <v>0</v>
      </c>
    </row>
    <row r="1218" spans="1:3" ht="12.75">
      <c r="A1218" t="str">
        <f>Scores!B484</f>
        <v>Union</v>
      </c>
      <c r="B1218">
        <f>Scores!C484</f>
        <v>0</v>
      </c>
      <c r="C1218">
        <f>Scores!E484</f>
        <v>0</v>
      </c>
    </row>
    <row r="1219" spans="1:3" ht="12.75">
      <c r="A1219" t="str">
        <f>Scores!B485</f>
        <v>Union</v>
      </c>
      <c r="B1219">
        <f>Scores!C485</f>
        <v>0</v>
      </c>
      <c r="C1219">
        <f>Scores!E485</f>
        <v>0</v>
      </c>
    </row>
    <row r="1220" spans="1:3" ht="12.75">
      <c r="A1220" t="str">
        <f>Scores!B492</f>
        <v>Woodbridge Township</v>
      </c>
      <c r="B1220" t="str">
        <f>Scores!C492</f>
        <v>Joseph Palmer</v>
      </c>
      <c r="C1220">
        <f>Scores!E492</f>
        <v>0</v>
      </c>
    </row>
    <row r="1221" spans="1:3" ht="12.75">
      <c r="A1221" t="str">
        <f>Scores!B493</f>
        <v>Woodbridge Township</v>
      </c>
      <c r="B1221" t="str">
        <f>Scores!C493</f>
        <v>Jeremy Soto</v>
      </c>
      <c r="C1221">
        <f>Scores!E493</f>
        <v>0</v>
      </c>
    </row>
    <row r="1222" spans="1:3" ht="12.75">
      <c r="A1222" t="str">
        <f>Scores!B494</f>
        <v>Woodbridge Township</v>
      </c>
      <c r="B1222" t="str">
        <f>Scores!C494</f>
        <v>Alex Silva</v>
      </c>
      <c r="C1222">
        <f>Scores!E494</f>
        <v>0</v>
      </c>
    </row>
    <row r="1223" spans="1:3" ht="12.75">
      <c r="A1223" t="str">
        <f>Scores!B495</f>
        <v>Woodbridge Township</v>
      </c>
      <c r="B1223" t="str">
        <f>Scores!C495</f>
        <v>Anthony Polise</v>
      </c>
      <c r="C1223">
        <f>Scores!E495</f>
        <v>0</v>
      </c>
    </row>
    <row r="1224" spans="1:3" ht="12.75">
      <c r="A1224" t="str">
        <f>Scores!B496</f>
        <v>Woodbridge Township</v>
      </c>
      <c r="B1224" t="str">
        <f>Scores!C496</f>
        <v>Jason Bilawsky</v>
      </c>
      <c r="C1224">
        <f>Scores!E496</f>
        <v>0</v>
      </c>
    </row>
    <row r="1225" spans="1:3" ht="12.75">
      <c r="A1225" t="str">
        <f>Scores!B9</f>
        <v>Bishop Ahr</v>
      </c>
      <c r="B1225">
        <f>Scores!C9</f>
        <v>0</v>
      </c>
      <c r="C1225">
        <f>Scores!F9</f>
        <v>0</v>
      </c>
    </row>
    <row r="1226" spans="1:3" ht="12.75">
      <c r="A1226" t="str">
        <f>Scores!B10</f>
        <v>Bishop Ahr</v>
      </c>
      <c r="B1226">
        <f>Scores!C10</f>
        <v>0</v>
      </c>
      <c r="C1226">
        <f>Scores!F10</f>
        <v>0</v>
      </c>
    </row>
    <row r="1227" spans="1:3" ht="12.75">
      <c r="A1227" t="str">
        <f>Scores!B11</f>
        <v>Bishop Ahr</v>
      </c>
      <c r="B1227">
        <f>Scores!C11</f>
        <v>0</v>
      </c>
      <c r="C1227">
        <f>Scores!F11</f>
        <v>0</v>
      </c>
    </row>
    <row r="1228" spans="1:3" ht="12.75">
      <c r="A1228" t="str">
        <f>Scores!B19</f>
        <v>Brick Memorial</v>
      </c>
      <c r="B1228" t="str">
        <f>Scores!C19</f>
        <v>Andrew Varella</v>
      </c>
      <c r="C1228">
        <f>Scores!F19</f>
        <v>0</v>
      </c>
    </row>
    <row r="1229" spans="1:3" ht="12.75">
      <c r="A1229" t="str">
        <f>Scores!B20</f>
        <v>Brick Memorial</v>
      </c>
      <c r="B1229" t="str">
        <f>Scores!C20</f>
        <v>Anthony Mazzone</v>
      </c>
      <c r="C1229">
        <f>Scores!F20</f>
        <v>0</v>
      </c>
    </row>
    <row r="1230" spans="1:3" ht="12.75">
      <c r="A1230" t="str">
        <f>Scores!B21</f>
        <v>Brick Memorial</v>
      </c>
      <c r="B1230">
        <f>Scores!C21</f>
        <v>0</v>
      </c>
      <c r="C1230">
        <f>Scores!F21</f>
        <v>0</v>
      </c>
    </row>
    <row r="1231" spans="1:3" ht="12.75">
      <c r="A1231" t="str">
        <f>Scores!B22</f>
        <v>Brick Memorial</v>
      </c>
      <c r="B1231">
        <f>Scores!C22</f>
        <v>0</v>
      </c>
      <c r="C1231">
        <f>Scores!F22</f>
        <v>0</v>
      </c>
    </row>
    <row r="1232" spans="1:3" ht="12.75">
      <c r="A1232" t="str">
        <f>Scores!B30</f>
        <v>Brick Township</v>
      </c>
      <c r="B1232" t="str">
        <f>Scores!C30</f>
        <v>Nick Gross</v>
      </c>
      <c r="C1232">
        <f>Scores!F30</f>
        <v>0</v>
      </c>
    </row>
    <row r="1233" spans="1:3" ht="12.75">
      <c r="A1233" t="str">
        <f>Scores!B33</f>
        <v>Brick Township</v>
      </c>
      <c r="B1233" t="str">
        <f>Scores!C33</f>
        <v>Steve Spirio</v>
      </c>
      <c r="C1233">
        <f>Scores!F33</f>
        <v>0</v>
      </c>
    </row>
    <row r="1234" spans="1:3" ht="12.75">
      <c r="A1234" t="str">
        <f>Scores!B41</f>
        <v>Carteret</v>
      </c>
      <c r="B1234" t="str">
        <f>Scores!C41</f>
        <v>Keith Gonzalez</v>
      </c>
      <c r="C1234">
        <f>Scores!F41</f>
        <v>0</v>
      </c>
    </row>
    <row r="1235" spans="1:3" ht="12.75">
      <c r="A1235" t="str">
        <f>Scores!B44</f>
        <v>Carteret</v>
      </c>
      <c r="B1235" t="str">
        <f>Scores!C44</f>
        <v>Joshua Oyebade</v>
      </c>
      <c r="C1235">
        <f>Scores!F44</f>
        <v>0</v>
      </c>
    </row>
    <row r="1236" spans="1:3" ht="12.75">
      <c r="A1236" t="str">
        <f>Scores!B52</f>
        <v>Donovan Catholic</v>
      </c>
      <c r="B1236">
        <f>Scores!C52</f>
        <v>0</v>
      </c>
      <c r="C1236">
        <f>Scores!F52</f>
        <v>0</v>
      </c>
    </row>
    <row r="1237" spans="1:3" ht="12.75">
      <c r="A1237" t="str">
        <f>Scores!B53</f>
        <v>Donovan Catholic</v>
      </c>
      <c r="B1237">
        <f>Scores!C53</f>
        <v>0</v>
      </c>
      <c r="C1237">
        <f>Scores!F53</f>
        <v>0</v>
      </c>
    </row>
    <row r="1238" spans="1:3" ht="12.75">
      <c r="A1238" t="str">
        <f>Scores!B54</f>
        <v>Donovan Catholic</v>
      </c>
      <c r="B1238">
        <f>Scores!C54</f>
        <v>0</v>
      </c>
      <c r="C1238">
        <f>Scores!F54</f>
        <v>0</v>
      </c>
    </row>
    <row r="1239" spans="1:3" ht="12.75">
      <c r="A1239" t="str">
        <f>Scores!B55</f>
        <v>Donovan Catholic</v>
      </c>
      <c r="B1239">
        <f>Scores!C55</f>
        <v>0</v>
      </c>
      <c r="C1239">
        <f>Scores!F55</f>
        <v>0</v>
      </c>
    </row>
    <row r="1240" spans="1:3" ht="12.75">
      <c r="A1240" t="str">
        <f>Scores!B63</f>
        <v>East Brunswick</v>
      </c>
      <c r="B1240" t="str">
        <f>Scores!C63</f>
        <v>Armen Shamim</v>
      </c>
      <c r="C1240">
        <f>Scores!F63</f>
        <v>0</v>
      </c>
    </row>
    <row r="1241" spans="1:3" ht="12.75">
      <c r="A1241" t="str">
        <f>Scores!B64</f>
        <v>East Brunswick</v>
      </c>
      <c r="B1241" t="str">
        <f>Scores!C64</f>
        <v>Andrew Mai</v>
      </c>
      <c r="C1241">
        <f>Scores!F64</f>
        <v>0</v>
      </c>
    </row>
    <row r="1242" spans="1:3" ht="12.75">
      <c r="A1242" t="str">
        <f>Scores!B65</f>
        <v>East Brunswick</v>
      </c>
      <c r="B1242">
        <f>Scores!C65</f>
        <v>0</v>
      </c>
      <c r="C1242">
        <f>Scores!F65</f>
        <v>0</v>
      </c>
    </row>
    <row r="1243" spans="1:3" ht="12.75">
      <c r="A1243" t="str">
        <f>Scores!B66</f>
        <v>East Brunswick</v>
      </c>
      <c r="B1243">
        <f>Scores!C66</f>
        <v>0</v>
      </c>
      <c r="C1243">
        <f>Scores!F66</f>
        <v>0</v>
      </c>
    </row>
    <row r="1244" spans="1:3" ht="12.75">
      <c r="A1244" t="str">
        <f>Scores!B74</f>
        <v>Edison</v>
      </c>
      <c r="B1244">
        <f>Scores!C74</f>
        <v>0</v>
      </c>
      <c r="C1244">
        <f>Scores!F74</f>
        <v>0</v>
      </c>
    </row>
    <row r="1245" spans="1:3" ht="12.75">
      <c r="A1245" t="str">
        <f>Scores!B75</f>
        <v>Edison</v>
      </c>
      <c r="B1245">
        <f>Scores!C75</f>
        <v>0</v>
      </c>
      <c r="C1245">
        <f>Scores!F75</f>
        <v>0</v>
      </c>
    </row>
    <row r="1246" spans="1:3" ht="12.75">
      <c r="A1246" t="str">
        <f>Scores!B76</f>
        <v>Edison</v>
      </c>
      <c r="B1246">
        <f>Scores!C76</f>
        <v>0</v>
      </c>
      <c r="C1246">
        <f>Scores!F76</f>
        <v>0</v>
      </c>
    </row>
    <row r="1247" spans="1:3" ht="12.75">
      <c r="A1247" t="str">
        <f>Scores!B77</f>
        <v>Edison</v>
      </c>
      <c r="B1247">
        <f>Scores!C77</f>
        <v>0</v>
      </c>
      <c r="C1247">
        <f>Scores!F77</f>
        <v>0</v>
      </c>
    </row>
    <row r="1248" spans="1:3" ht="12.75">
      <c r="A1248" t="str">
        <f>Scores!B85</f>
        <v>Howell</v>
      </c>
      <c r="B1248" t="str">
        <f>Scores!C85</f>
        <v>Mike Kortenhaus</v>
      </c>
      <c r="C1248">
        <f>Scores!F85</f>
        <v>0</v>
      </c>
    </row>
    <row r="1249" spans="1:3" ht="12.75">
      <c r="A1249" t="str">
        <f>Scores!B86</f>
        <v>Howell</v>
      </c>
      <c r="B1249" t="str">
        <f>Scores!C86</f>
        <v>Jake Hagen</v>
      </c>
      <c r="C1249">
        <f>Scores!F86</f>
        <v>0</v>
      </c>
    </row>
    <row r="1250" spans="1:3" ht="12.75">
      <c r="A1250" t="str">
        <f>Scores!B87</f>
        <v>Howell</v>
      </c>
      <c r="B1250" t="str">
        <f>Scores!C87</f>
        <v>Quentin Horvath</v>
      </c>
      <c r="C1250">
        <f>Scores!F87</f>
        <v>0</v>
      </c>
    </row>
    <row r="1251" spans="1:3" ht="12.75">
      <c r="A1251" t="str">
        <f>Scores!B88</f>
        <v>Howell</v>
      </c>
      <c r="B1251" t="str">
        <f>Scores!C88</f>
        <v>Pat Viray</v>
      </c>
      <c r="C1251">
        <f>Scores!F88</f>
        <v>0</v>
      </c>
    </row>
    <row r="1252" spans="1:3" ht="12.75">
      <c r="A1252" t="str">
        <f>Scores!B97</f>
        <v>Jackson Memorial</v>
      </c>
      <c r="B1252" t="str">
        <f>Scores!C97</f>
        <v>Paul Allen</v>
      </c>
      <c r="C1252">
        <f>Scores!F97</f>
        <v>0</v>
      </c>
    </row>
    <row r="1253" spans="1:3" ht="12.75">
      <c r="A1253" t="str">
        <f>Scores!B98</f>
        <v>Jackson Memorial</v>
      </c>
      <c r="B1253">
        <f>Scores!C98</f>
        <v>0</v>
      </c>
      <c r="C1253">
        <f>Scores!F98</f>
        <v>0</v>
      </c>
    </row>
    <row r="1254" spans="1:3" ht="12.75">
      <c r="A1254" t="str">
        <f>Scores!B99</f>
        <v>Jackson Memorial</v>
      </c>
      <c r="B1254">
        <f>Scores!C99</f>
        <v>0</v>
      </c>
      <c r="C1254">
        <f>Scores!F99</f>
        <v>0</v>
      </c>
    </row>
    <row r="1255" spans="1:3" ht="12.75">
      <c r="A1255" t="str">
        <f>Scores!B106</f>
        <v>JFK Memorial</v>
      </c>
      <c r="B1255" t="str">
        <f>Scores!C106</f>
        <v>Raphael Quintos</v>
      </c>
      <c r="C1255">
        <f>Scores!F106</f>
        <v>0</v>
      </c>
    </row>
    <row r="1256" spans="1:3" ht="12.75">
      <c r="A1256" t="str">
        <f>Scores!B109</f>
        <v>JFK Memorial</v>
      </c>
      <c r="B1256" t="str">
        <f>Scores!C109</f>
        <v>Christopher Falcone</v>
      </c>
      <c r="C1256">
        <f>Scores!F109</f>
        <v>0</v>
      </c>
    </row>
    <row r="1257" spans="1:3" ht="12.75">
      <c r="A1257" t="str">
        <f>Scores!B110</f>
        <v>JFK Memorial</v>
      </c>
      <c r="B1257" t="str">
        <f>Scores!C110</f>
        <v>Daniel Whelan</v>
      </c>
      <c r="C1257">
        <f>Scores!F110</f>
        <v>0</v>
      </c>
    </row>
    <row r="1258" spans="1:3" ht="12.75">
      <c r="A1258" t="str">
        <f>Scores!B119</f>
        <v>JP Stevens</v>
      </c>
      <c r="B1258">
        <f>Scores!C119</f>
        <v>0</v>
      </c>
      <c r="C1258">
        <f>Scores!F119</f>
        <v>0</v>
      </c>
    </row>
    <row r="1259" spans="1:3" ht="12.75">
      <c r="A1259" t="str">
        <f>Scores!B120</f>
        <v>JP Stevens</v>
      </c>
      <c r="B1259">
        <f>Scores!C120</f>
        <v>0</v>
      </c>
      <c r="C1259">
        <f>Scores!F120</f>
        <v>0</v>
      </c>
    </row>
    <row r="1260" spans="1:3" ht="12.75">
      <c r="A1260" t="str">
        <f>Scores!B121</f>
        <v>JP Stevens</v>
      </c>
      <c r="B1260">
        <f>Scores!C121</f>
        <v>0</v>
      </c>
      <c r="C1260">
        <f>Scores!F121</f>
        <v>0</v>
      </c>
    </row>
    <row r="1261" spans="1:3" ht="12.75">
      <c r="A1261" t="str">
        <f>Scores!B128</f>
        <v>Keansburg</v>
      </c>
      <c r="B1261" t="str">
        <f>Scores!C128</f>
        <v>Alex Agostini</v>
      </c>
      <c r="C1261">
        <f>Scores!F128</f>
        <v>0</v>
      </c>
    </row>
    <row r="1262" spans="1:3" ht="12.75">
      <c r="A1262" t="str">
        <f>Scores!B130</f>
        <v>Keansburg</v>
      </c>
      <c r="B1262" t="str">
        <f>Scores!C130</f>
        <v>Steve Boyton</v>
      </c>
      <c r="C1262">
        <f>Scores!F130</f>
        <v>0</v>
      </c>
    </row>
    <row r="1263" spans="1:3" ht="12.75">
      <c r="A1263" t="str">
        <f>Scores!B131</f>
        <v>Keansburg</v>
      </c>
      <c r="B1263">
        <f>Scores!C131</f>
        <v>0</v>
      </c>
      <c r="C1263">
        <f>Scores!F131</f>
        <v>0</v>
      </c>
    </row>
    <row r="1264" spans="1:3" ht="12.75">
      <c r="A1264" t="str">
        <f>Scores!B132</f>
        <v>Keansburg</v>
      </c>
      <c r="B1264">
        <f>Scores!C132</f>
        <v>0</v>
      </c>
      <c r="C1264">
        <f>Scores!F132</f>
        <v>0</v>
      </c>
    </row>
    <row r="1265" spans="1:3" ht="12.75">
      <c r="A1265" t="str">
        <f>Scores!B140</f>
        <v>Linden</v>
      </c>
      <c r="B1265" t="str">
        <f>Scores!C140</f>
        <v>Daniel Munoz</v>
      </c>
      <c r="C1265">
        <f>Scores!F140</f>
        <v>0</v>
      </c>
    </row>
    <row r="1266" spans="1:3" ht="12.75">
      <c r="A1266" t="str">
        <f>Scores!B141</f>
        <v>Linden</v>
      </c>
      <c r="B1266">
        <f>Scores!C141</f>
        <v>0</v>
      </c>
      <c r="C1266">
        <f>Scores!F141</f>
        <v>0</v>
      </c>
    </row>
    <row r="1267" spans="1:3" ht="12.75">
      <c r="A1267" t="str">
        <f>Scores!B142</f>
        <v>Linden</v>
      </c>
      <c r="B1267">
        <f>Scores!C142</f>
        <v>0</v>
      </c>
      <c r="C1267">
        <f>Scores!F142</f>
        <v>0</v>
      </c>
    </row>
    <row r="1268" spans="1:3" ht="12.75">
      <c r="A1268" t="str">
        <f>Scores!B143</f>
        <v>Linden</v>
      </c>
      <c r="B1268">
        <f>Scores!C143</f>
        <v>0</v>
      </c>
      <c r="C1268">
        <f>Scores!F143</f>
        <v>0</v>
      </c>
    </row>
    <row r="1269" spans="1:3" ht="12.75">
      <c r="A1269" t="str">
        <f>Scores!B150</f>
        <v>Manchester Township</v>
      </c>
      <c r="B1269" t="str">
        <f>Scores!C150</f>
        <v>Jon Smejkal</v>
      </c>
      <c r="C1269">
        <f>Scores!F150</f>
        <v>0</v>
      </c>
    </row>
    <row r="1270" spans="1:3" ht="12.75">
      <c r="A1270" t="str">
        <f>Scores!B152</f>
        <v>Manchester Township</v>
      </c>
      <c r="B1270" t="str">
        <f>Scores!C152</f>
        <v>Tyler Laycock</v>
      </c>
      <c r="C1270">
        <f>Scores!F152</f>
        <v>0</v>
      </c>
    </row>
    <row r="1271" spans="1:3" ht="12.75">
      <c r="A1271" t="str">
        <f>Scores!B153</f>
        <v>Manchester Township</v>
      </c>
      <c r="B1271" t="str">
        <f>Scores!C153</f>
        <v>Tanner Poss</v>
      </c>
      <c r="C1271">
        <f>Scores!F153</f>
        <v>0</v>
      </c>
    </row>
    <row r="1272" spans="1:3" ht="12.75">
      <c r="A1272" t="str">
        <f>Scores!B154</f>
        <v>Manchester Township</v>
      </c>
      <c r="B1272">
        <f>Scores!C154</f>
        <v>0</v>
      </c>
      <c r="C1272">
        <f>Scores!F154</f>
        <v>0</v>
      </c>
    </row>
    <row r="1273" spans="1:3" ht="12.75">
      <c r="A1273" t="str">
        <f>Scores!B161</f>
        <v>Morris Hills</v>
      </c>
      <c r="B1273">
        <f>Scores!C161</f>
        <v>0</v>
      </c>
      <c r="C1273">
        <f>Scores!F161</f>
        <v>0</v>
      </c>
    </row>
    <row r="1274" spans="1:3" ht="12.75">
      <c r="A1274" t="str">
        <f>Scores!B162</f>
        <v>Morris Hills</v>
      </c>
      <c r="B1274">
        <f>Scores!C162</f>
        <v>0</v>
      </c>
      <c r="C1274">
        <f>Scores!F162</f>
        <v>0</v>
      </c>
    </row>
    <row r="1275" spans="1:3" ht="12.75">
      <c r="A1275" t="str">
        <f>Scores!B163</f>
        <v>Morris Hills</v>
      </c>
      <c r="B1275">
        <f>Scores!C163</f>
        <v>0</v>
      </c>
      <c r="C1275">
        <f>Scores!F163</f>
        <v>0</v>
      </c>
    </row>
    <row r="1276" spans="1:3" ht="12.75">
      <c r="A1276" t="str">
        <f>Scores!B164</f>
        <v>Morris Hills</v>
      </c>
      <c r="B1276">
        <f>Scores!C164</f>
        <v>0</v>
      </c>
      <c r="C1276">
        <f>Scores!F164</f>
        <v>0</v>
      </c>
    </row>
    <row r="1277" spans="1:3" ht="12.75">
      <c r="A1277" t="str">
        <f>Scores!B165</f>
        <v>Morris Hills</v>
      </c>
      <c r="B1277">
        <f>Scores!C165</f>
        <v>0</v>
      </c>
      <c r="C1277">
        <f>Scores!F165</f>
        <v>0</v>
      </c>
    </row>
    <row r="1278" spans="1:3" ht="12.75">
      <c r="A1278" t="str">
        <f>Scores!B174</f>
        <v>Morris Knolls</v>
      </c>
      <c r="B1278">
        <f>Scores!C174</f>
        <v>0</v>
      </c>
      <c r="C1278">
        <f>Scores!F174</f>
        <v>0</v>
      </c>
    </row>
    <row r="1279" spans="1:3" ht="12.75">
      <c r="A1279" t="str">
        <f>Scores!B175</f>
        <v>Morris Knolls</v>
      </c>
      <c r="B1279">
        <f>Scores!C175</f>
        <v>0</v>
      </c>
      <c r="C1279">
        <f>Scores!F175</f>
        <v>0</v>
      </c>
    </row>
    <row r="1280" spans="1:3" ht="12.75">
      <c r="A1280" t="str">
        <f>Scores!B176</f>
        <v>Morris Knolls</v>
      </c>
      <c r="B1280">
        <f>Scores!C176</f>
        <v>0</v>
      </c>
      <c r="C1280">
        <f>Scores!F176</f>
        <v>0</v>
      </c>
    </row>
    <row r="1281" spans="1:3" ht="12.75">
      <c r="A1281" t="str">
        <f>Scores!B185</f>
        <v>North Brunswick</v>
      </c>
      <c r="B1281">
        <f>Scores!C185</f>
        <v>0</v>
      </c>
      <c r="C1281">
        <f>Scores!F185</f>
        <v>0</v>
      </c>
    </row>
    <row r="1282" spans="1:3" ht="12.75">
      <c r="A1282" t="str">
        <f>Scores!B186</f>
        <v>North Brunswick</v>
      </c>
      <c r="B1282">
        <f>Scores!C186</f>
        <v>0</v>
      </c>
      <c r="C1282">
        <f>Scores!F186</f>
        <v>0</v>
      </c>
    </row>
    <row r="1283" spans="1:3" ht="12.75">
      <c r="A1283" t="str">
        <f>Scores!B187</f>
        <v>North Brunswick</v>
      </c>
      <c r="B1283">
        <f>Scores!C187</f>
        <v>0</v>
      </c>
      <c r="C1283">
        <f>Scores!F187</f>
        <v>0</v>
      </c>
    </row>
    <row r="1284" spans="1:3" ht="12.75">
      <c r="A1284" t="str">
        <f>Scores!B195</f>
        <v>Piscataway</v>
      </c>
      <c r="B1284" t="str">
        <f>Scores!C195</f>
        <v>Justin Kula</v>
      </c>
      <c r="C1284">
        <f>Scores!F195</f>
        <v>0</v>
      </c>
    </row>
    <row r="1285" spans="1:3" ht="12.75">
      <c r="A1285" t="str">
        <f>Scores!B196</f>
        <v>Piscataway</v>
      </c>
      <c r="B1285">
        <f>Scores!C196</f>
        <v>0</v>
      </c>
      <c r="C1285">
        <f>Scores!F196</f>
        <v>0</v>
      </c>
    </row>
    <row r="1286" spans="1:3" ht="12.75">
      <c r="A1286" t="str">
        <f>Scores!B197</f>
        <v>Piscataway</v>
      </c>
      <c r="B1286">
        <f>Scores!C197</f>
        <v>0</v>
      </c>
      <c r="C1286">
        <f>Scores!F197</f>
        <v>0</v>
      </c>
    </row>
    <row r="1287" spans="1:3" ht="12.75">
      <c r="A1287" t="str">
        <f>Scores!B198</f>
        <v>Piscataway</v>
      </c>
      <c r="B1287">
        <f>Scores!C198</f>
        <v>0</v>
      </c>
      <c r="C1287">
        <f>Scores!F198</f>
        <v>0</v>
      </c>
    </row>
    <row r="1288" spans="1:3" ht="12.75">
      <c r="A1288" t="str">
        <f>Scores!B206</f>
        <v>Plainfield</v>
      </c>
      <c r="B1288" t="str">
        <f>Scores!C206</f>
        <v>Ashlei Freeman -F</v>
      </c>
      <c r="C1288">
        <f>Scores!F206</f>
        <v>0</v>
      </c>
    </row>
    <row r="1289" spans="1:3" ht="12.75">
      <c r="A1289" t="str">
        <f>Scores!B207</f>
        <v>Plainfield</v>
      </c>
      <c r="B1289">
        <f>Scores!C207</f>
        <v>0</v>
      </c>
      <c r="C1289">
        <f>Scores!F207</f>
        <v>0</v>
      </c>
    </row>
    <row r="1290" spans="1:3" ht="12.75">
      <c r="A1290" t="str">
        <f>Scores!B208</f>
        <v>Plainfield</v>
      </c>
      <c r="B1290">
        <f>Scores!C208</f>
        <v>0</v>
      </c>
      <c r="C1290">
        <f>Scores!F208</f>
        <v>0</v>
      </c>
    </row>
    <row r="1291" spans="1:3" ht="12.75">
      <c r="A1291" t="str">
        <f>Scores!B209</f>
        <v>Plainfield</v>
      </c>
      <c r="B1291">
        <f>Scores!C209</f>
        <v>0</v>
      </c>
      <c r="C1291">
        <f>Scores!F209</f>
        <v>0</v>
      </c>
    </row>
    <row r="1292" spans="1:3" ht="12.75">
      <c r="A1292" t="str">
        <f>Scores!B217</f>
        <v>Roselle Catholic</v>
      </c>
      <c r="B1292" t="str">
        <f>Scores!C217</f>
        <v>Grace Fischer -F</v>
      </c>
      <c r="C1292">
        <f>Scores!F217</f>
        <v>0</v>
      </c>
    </row>
    <row r="1293" spans="1:3" ht="12.75">
      <c r="A1293" t="str">
        <f>Scores!B218</f>
        <v>Roselle Catholic</v>
      </c>
      <c r="B1293">
        <f>Scores!C218</f>
        <v>0</v>
      </c>
      <c r="C1293">
        <f>Scores!F218</f>
        <v>0</v>
      </c>
    </row>
    <row r="1294" spans="1:3" ht="12.75">
      <c r="A1294" t="str">
        <f>Scores!B219</f>
        <v>Roselle Catholic</v>
      </c>
      <c r="B1294">
        <f>Scores!C219</f>
        <v>0</v>
      </c>
      <c r="C1294">
        <f>Scores!F219</f>
        <v>0</v>
      </c>
    </row>
    <row r="1295" spans="1:3" ht="12.75">
      <c r="A1295" t="str">
        <f>Scores!B220</f>
        <v>Roselle Catholic</v>
      </c>
      <c r="B1295">
        <f>Scores!C220</f>
        <v>0</v>
      </c>
      <c r="C1295">
        <f>Scores!F220</f>
        <v>0</v>
      </c>
    </row>
    <row r="1296" spans="1:3" ht="12.75">
      <c r="A1296" t="str">
        <f>Scores!B229</f>
        <v>Roselle Park</v>
      </c>
      <c r="B1296">
        <f>Scores!C229</f>
        <v>0</v>
      </c>
      <c r="C1296">
        <f>Scores!F229</f>
        <v>0</v>
      </c>
    </row>
    <row r="1297" spans="1:3" ht="12.75">
      <c r="A1297" t="str">
        <f>Scores!B230</f>
        <v>Roselle Park</v>
      </c>
      <c r="B1297">
        <f>Scores!C230</f>
        <v>0</v>
      </c>
      <c r="C1297">
        <f>Scores!F230</f>
        <v>0</v>
      </c>
    </row>
    <row r="1298" spans="1:3" ht="12.75">
      <c r="A1298" t="str">
        <f>Scores!B231</f>
        <v>Roselle Park</v>
      </c>
      <c r="B1298">
        <f>Scores!C231</f>
        <v>0</v>
      </c>
      <c r="C1298">
        <f>Scores!F231</f>
        <v>0</v>
      </c>
    </row>
    <row r="1299" spans="1:3" ht="12.75">
      <c r="A1299" t="str">
        <f>Scores!B239</f>
        <v>Saint John Vianney</v>
      </c>
      <c r="B1299">
        <f>Scores!C239</f>
        <v>0</v>
      </c>
      <c r="C1299">
        <f>Scores!F239</f>
        <v>0</v>
      </c>
    </row>
    <row r="1300" spans="1:3" ht="12.75">
      <c r="A1300" t="str">
        <f>Scores!B240</f>
        <v>Saint John Vianney</v>
      </c>
      <c r="B1300">
        <f>Scores!C240</f>
        <v>0</v>
      </c>
      <c r="C1300">
        <f>Scores!F240</f>
        <v>0</v>
      </c>
    </row>
    <row r="1301" spans="1:3" ht="12.75">
      <c r="A1301" t="str">
        <f>Scores!B241</f>
        <v>Saint John Vianney</v>
      </c>
      <c r="B1301">
        <f>Scores!C241</f>
        <v>0</v>
      </c>
      <c r="C1301">
        <f>Scores!F241</f>
        <v>0</v>
      </c>
    </row>
    <row r="1302" spans="1:3" ht="12.75">
      <c r="A1302" t="str">
        <f>Scores!B242</f>
        <v>Saint John Vianney</v>
      </c>
      <c r="B1302">
        <f>Scores!C242</f>
        <v>0</v>
      </c>
      <c r="C1302">
        <f>Scores!F242</f>
        <v>0</v>
      </c>
    </row>
    <row r="1303" spans="1:3" ht="12.75">
      <c r="A1303" t="str">
        <f>Scores!B250</f>
        <v>Sayreville</v>
      </c>
      <c r="B1303">
        <f>Scores!C250</f>
        <v>0</v>
      </c>
      <c r="C1303">
        <f>Scores!F250</f>
        <v>0</v>
      </c>
    </row>
    <row r="1304" spans="1:3" ht="12.75">
      <c r="A1304" t="str">
        <f>Scores!B251</f>
        <v>Sayreville</v>
      </c>
      <c r="B1304">
        <f>Scores!C251</f>
        <v>0</v>
      </c>
      <c r="C1304">
        <f>Scores!F251</f>
        <v>0</v>
      </c>
    </row>
    <row r="1305" spans="1:3" ht="12.75">
      <c r="A1305" t="str">
        <f>Scores!B252</f>
        <v>Sayreville</v>
      </c>
      <c r="B1305">
        <f>Scores!C252</f>
        <v>0</v>
      </c>
      <c r="C1305">
        <f>Scores!F252</f>
        <v>0</v>
      </c>
    </row>
    <row r="1306" spans="1:3" ht="12.75">
      <c r="A1306" t="str">
        <f>Scores!B253</f>
        <v>Sayreville</v>
      </c>
      <c r="B1306">
        <f>Scores!C253</f>
        <v>0</v>
      </c>
      <c r="C1306">
        <f>Scores!F253</f>
        <v>0</v>
      </c>
    </row>
    <row r="1307" spans="1:3" ht="12.75">
      <c r="A1307" t="str">
        <f>Scores!B261</f>
        <v>South Brunswick</v>
      </c>
      <c r="B1307">
        <f>Scores!C261</f>
        <v>0</v>
      </c>
      <c r="C1307">
        <f>Scores!F261</f>
        <v>0</v>
      </c>
    </row>
    <row r="1308" spans="1:3" ht="12.75">
      <c r="A1308" t="str">
        <f>Scores!B262</f>
        <v>South Brunswick</v>
      </c>
      <c r="B1308">
        <f>Scores!C262</f>
        <v>0</v>
      </c>
      <c r="C1308">
        <f>Scores!F262</f>
        <v>0</v>
      </c>
    </row>
    <row r="1309" spans="1:3" ht="12.75">
      <c r="A1309" t="str">
        <f>Scores!B263</f>
        <v>South Brunswick</v>
      </c>
      <c r="B1309">
        <f>Scores!C263</f>
        <v>0</v>
      </c>
      <c r="C1309">
        <f>Scores!F263</f>
        <v>0</v>
      </c>
    </row>
    <row r="1310" spans="1:3" ht="12.75">
      <c r="A1310" t="str">
        <f>Scores!B264</f>
        <v>South Brunswick</v>
      </c>
      <c r="B1310">
        <f>Scores!C264</f>
        <v>0</v>
      </c>
      <c r="C1310">
        <f>Scores!F264</f>
        <v>0</v>
      </c>
    </row>
    <row r="1311" spans="1:3" ht="12.75">
      <c r="A1311" t="str">
        <f>Scores!B272</f>
        <v>South Plainfield</v>
      </c>
      <c r="B1311" t="str">
        <f>Scores!C272</f>
        <v>Andrew Bisgaard</v>
      </c>
      <c r="C1311">
        <f>Scores!F272</f>
        <v>0</v>
      </c>
    </row>
    <row r="1312" spans="1:3" ht="12.75">
      <c r="A1312" t="str">
        <f>Scores!B273</f>
        <v>South Plainfield</v>
      </c>
      <c r="B1312" t="str">
        <f>Scores!C273</f>
        <v>Chris Lacasale</v>
      </c>
      <c r="C1312">
        <f>Scores!F273</f>
        <v>0</v>
      </c>
    </row>
    <row r="1313" spans="1:3" ht="12.75">
      <c r="A1313" t="str">
        <f>Scores!B274</f>
        <v>South Plainfield</v>
      </c>
      <c r="B1313" t="str">
        <f>Scores!C274</f>
        <v>Scott Riccardi</v>
      </c>
      <c r="C1313">
        <f>Scores!F274</f>
        <v>0</v>
      </c>
    </row>
    <row r="1314" spans="1:3" ht="12.75">
      <c r="A1314" t="str">
        <f>Scores!B275</f>
        <v>South Plainfield</v>
      </c>
      <c r="B1314">
        <f>Scores!C275</f>
        <v>0</v>
      </c>
      <c r="C1314">
        <f>Scores!F275</f>
        <v>0</v>
      </c>
    </row>
    <row r="1315" spans="1:3" ht="12.75">
      <c r="A1315" t="str">
        <f>Scores!B282</f>
        <v>Team30</v>
      </c>
      <c r="B1315">
        <f>Scores!C282</f>
        <v>0</v>
      </c>
      <c r="C1315">
        <f>Scores!F282</f>
        <v>0</v>
      </c>
    </row>
    <row r="1316" spans="1:3" ht="12.75">
      <c r="A1316" t="str">
        <f>Scores!B283</f>
        <v>Team30</v>
      </c>
      <c r="B1316">
        <f>Scores!C283</f>
        <v>0</v>
      </c>
      <c r="C1316">
        <f>Scores!F283</f>
        <v>0</v>
      </c>
    </row>
    <row r="1317" spans="1:3" ht="12.75">
      <c r="A1317" t="str">
        <f>Scores!B284</f>
        <v>Team30</v>
      </c>
      <c r="B1317">
        <f>Scores!C284</f>
        <v>0</v>
      </c>
      <c r="C1317">
        <f>Scores!F284</f>
        <v>0</v>
      </c>
    </row>
    <row r="1318" spans="1:3" ht="12.75">
      <c r="A1318" t="str">
        <f>Scores!B285</f>
        <v>Team30</v>
      </c>
      <c r="B1318">
        <f>Scores!C285</f>
        <v>0</v>
      </c>
      <c r="C1318">
        <f>Scores!F285</f>
        <v>0</v>
      </c>
    </row>
    <row r="1319" spans="1:3" ht="12.75">
      <c r="A1319" t="str">
        <f>Scores!B286</f>
        <v>Team30</v>
      </c>
      <c r="B1319">
        <f>Scores!C286</f>
        <v>0</v>
      </c>
      <c r="C1319">
        <f>Scores!F286</f>
        <v>0</v>
      </c>
    </row>
    <row r="1320" spans="1:3" ht="12.75">
      <c r="A1320" t="str">
        <f>Scores!B292</f>
        <v>Team31</v>
      </c>
      <c r="B1320">
        <f>Scores!C292</f>
        <v>0</v>
      </c>
      <c r="C1320">
        <f>Scores!F292</f>
        <v>0</v>
      </c>
    </row>
    <row r="1321" spans="1:3" ht="12.75">
      <c r="A1321" t="str">
        <f>Scores!B294</f>
        <v>Team31</v>
      </c>
      <c r="B1321">
        <f>Scores!C294</f>
        <v>0</v>
      </c>
      <c r="C1321">
        <f>Scores!F294</f>
        <v>0</v>
      </c>
    </row>
    <row r="1322" spans="1:3" ht="12.75">
      <c r="A1322" t="str">
        <f>Scores!B295</f>
        <v>Team31</v>
      </c>
      <c r="B1322">
        <f>Scores!C295</f>
        <v>0</v>
      </c>
      <c r="C1322">
        <f>Scores!F295</f>
        <v>0</v>
      </c>
    </row>
    <row r="1323" spans="1:3" ht="12.75">
      <c r="A1323" t="str">
        <f>Scores!B296</f>
        <v>Team31</v>
      </c>
      <c r="B1323">
        <f>Scores!C296</f>
        <v>0</v>
      </c>
      <c r="C1323">
        <f>Scores!F296</f>
        <v>0</v>
      </c>
    </row>
    <row r="1324" spans="1:3" ht="12.75">
      <c r="A1324" t="str">
        <f>Scores!B297</f>
        <v>Team31</v>
      </c>
      <c r="B1324">
        <f>Scores!C297</f>
        <v>0</v>
      </c>
      <c r="C1324">
        <f>Scores!F297</f>
        <v>0</v>
      </c>
    </row>
    <row r="1325" spans="1:3" ht="12.75">
      <c r="A1325" t="str">
        <f>Scores!B303</f>
        <v>Team32</v>
      </c>
      <c r="B1325">
        <f>Scores!C303</f>
        <v>0</v>
      </c>
      <c r="C1325">
        <f>Scores!F303</f>
        <v>0</v>
      </c>
    </row>
    <row r="1326" spans="1:3" ht="12.75">
      <c r="A1326" t="str">
        <f>Scores!B305</f>
        <v>Team32</v>
      </c>
      <c r="B1326">
        <f>Scores!C305</f>
        <v>0</v>
      </c>
      <c r="C1326">
        <f>Scores!F305</f>
        <v>0</v>
      </c>
    </row>
    <row r="1327" spans="1:3" ht="12.75">
      <c r="A1327" t="str">
        <f>Scores!B306</f>
        <v>Team32</v>
      </c>
      <c r="B1327">
        <f>Scores!C306</f>
        <v>0</v>
      </c>
      <c r="C1327">
        <f>Scores!F306</f>
        <v>0</v>
      </c>
    </row>
    <row r="1328" spans="1:3" ht="12.75">
      <c r="A1328" t="str">
        <f>Scores!B307</f>
        <v>Team32</v>
      </c>
      <c r="B1328">
        <f>Scores!C307</f>
        <v>0</v>
      </c>
      <c r="C1328">
        <f>Scores!F307</f>
        <v>0</v>
      </c>
    </row>
    <row r="1329" spans="1:3" ht="12.75">
      <c r="A1329" t="str">
        <f>Scores!B308</f>
        <v>Team32</v>
      </c>
      <c r="B1329">
        <f>Scores!C308</f>
        <v>0</v>
      </c>
      <c r="C1329">
        <f>Scores!F308</f>
        <v>0</v>
      </c>
    </row>
    <row r="1330" spans="1:3" ht="12.75">
      <c r="A1330" t="str">
        <f>Scores!B315</f>
        <v>Team33</v>
      </c>
      <c r="B1330">
        <f>Scores!C315</f>
        <v>0</v>
      </c>
      <c r="C1330">
        <f>Scores!F315</f>
        <v>0</v>
      </c>
    </row>
    <row r="1331" spans="1:3" ht="12.75">
      <c r="A1331" t="str">
        <f>Scores!B316</f>
        <v>Team33</v>
      </c>
      <c r="B1331">
        <f>Scores!C316</f>
        <v>0</v>
      </c>
      <c r="C1331">
        <f>Scores!F316</f>
        <v>0</v>
      </c>
    </row>
    <row r="1332" spans="1:3" ht="12.75">
      <c r="A1332" t="str">
        <f>Scores!B317</f>
        <v>Team33</v>
      </c>
      <c r="B1332">
        <f>Scores!C317</f>
        <v>0</v>
      </c>
      <c r="C1332">
        <f>Scores!F317</f>
        <v>0</v>
      </c>
    </row>
    <row r="1333" spans="1:3" ht="12.75">
      <c r="A1333" t="str">
        <f>Scores!B318</f>
        <v>Team33</v>
      </c>
      <c r="B1333">
        <f>Scores!C318</f>
        <v>0</v>
      </c>
      <c r="C1333">
        <f>Scores!F318</f>
        <v>0</v>
      </c>
    </row>
    <row r="1334" spans="1:3" ht="12.75">
      <c r="A1334" t="str">
        <f>Scores!B319</f>
        <v>Team33</v>
      </c>
      <c r="B1334">
        <f>Scores!C319</f>
        <v>0</v>
      </c>
      <c r="C1334">
        <f>Scores!F319</f>
        <v>0</v>
      </c>
    </row>
    <row r="1335" spans="1:3" ht="12.75">
      <c r="A1335" t="str">
        <f>Scores!B321</f>
        <v>Team34</v>
      </c>
      <c r="B1335">
        <f>Scores!C321</f>
        <v>0</v>
      </c>
      <c r="C1335">
        <f>Scores!F321</f>
        <v>0</v>
      </c>
    </row>
    <row r="1336" spans="1:3" ht="12.75">
      <c r="A1336" t="str">
        <f>Scores!B322</f>
        <v>Team34</v>
      </c>
      <c r="B1336">
        <f>Scores!C322</f>
        <v>0</v>
      </c>
      <c r="C1336">
        <f>Scores!F322</f>
        <v>0</v>
      </c>
    </row>
    <row r="1337" spans="1:3" ht="12.75">
      <c r="A1337" t="str">
        <f>Scores!B323</f>
        <v>Team34</v>
      </c>
      <c r="B1337">
        <f>Scores!C323</f>
        <v>0</v>
      </c>
      <c r="C1337">
        <f>Scores!F323</f>
        <v>0</v>
      </c>
    </row>
    <row r="1338" spans="1:3" ht="12.75">
      <c r="A1338" t="str">
        <f>Scores!B324</f>
        <v>Team34</v>
      </c>
      <c r="B1338">
        <f>Scores!C324</f>
        <v>0</v>
      </c>
      <c r="C1338">
        <f>Scores!F324</f>
        <v>0</v>
      </c>
    </row>
    <row r="1339" spans="1:3" ht="12.75">
      <c r="A1339" t="str">
        <f>Scores!B325</f>
        <v>Team34</v>
      </c>
      <c r="B1339">
        <f>Scores!C325</f>
        <v>0</v>
      </c>
      <c r="C1339">
        <f>Scores!F325</f>
        <v>0</v>
      </c>
    </row>
    <row r="1340" spans="1:3" ht="12.75">
      <c r="A1340" t="str">
        <f>Scores!B326</f>
        <v>Team34</v>
      </c>
      <c r="B1340">
        <f>Scores!C326</f>
        <v>0</v>
      </c>
      <c r="C1340">
        <f>Scores!F326</f>
        <v>0</v>
      </c>
    </row>
    <row r="1341" spans="1:3" ht="12.75">
      <c r="A1341" t="str">
        <f>Scores!B327</f>
        <v>Team34</v>
      </c>
      <c r="B1341">
        <f>Scores!C327</f>
        <v>0</v>
      </c>
      <c r="C1341">
        <f>Scores!F327</f>
        <v>0</v>
      </c>
    </row>
    <row r="1342" spans="1:3" ht="12.75">
      <c r="A1342" t="str">
        <f>Scores!B328</f>
        <v>Team34</v>
      </c>
      <c r="B1342">
        <f>Scores!C328</f>
        <v>0</v>
      </c>
      <c r="C1342">
        <f>Scores!F328</f>
        <v>0</v>
      </c>
    </row>
    <row r="1343" spans="1:3" ht="12.75">
      <c r="A1343" t="str">
        <f>Scores!B329</f>
        <v>Team34</v>
      </c>
      <c r="B1343">
        <f>Scores!C329</f>
        <v>0</v>
      </c>
      <c r="C1343">
        <f>Scores!F329</f>
        <v>0</v>
      </c>
    </row>
    <row r="1344" spans="1:3" ht="12.75">
      <c r="A1344" t="str">
        <f>Scores!B330</f>
        <v>Team34</v>
      </c>
      <c r="B1344">
        <f>Scores!C330</f>
        <v>0</v>
      </c>
      <c r="C1344">
        <f>Scores!F330</f>
        <v>0</v>
      </c>
    </row>
    <row r="1345" spans="1:3" ht="12.75">
      <c r="A1345" t="str">
        <f>Scores!B331</f>
        <v>Team34</v>
      </c>
      <c r="B1345">
        <f>Scores!C331</f>
        <v>0</v>
      </c>
      <c r="C1345">
        <f>Scores!F331</f>
        <v>0</v>
      </c>
    </row>
    <row r="1346" spans="1:3" ht="12.75">
      <c r="A1346" t="str">
        <f>Scores!B332</f>
        <v>Team35</v>
      </c>
      <c r="B1346">
        <f>Scores!C332</f>
        <v>0</v>
      </c>
      <c r="C1346">
        <f>Scores!F332</f>
        <v>0</v>
      </c>
    </row>
    <row r="1347" spans="1:3" ht="12.75">
      <c r="A1347" t="str">
        <f>Scores!B333</f>
        <v>Team35</v>
      </c>
      <c r="B1347">
        <f>Scores!C333</f>
        <v>0</v>
      </c>
      <c r="C1347">
        <f>Scores!F333</f>
        <v>0</v>
      </c>
    </row>
    <row r="1348" spans="1:3" ht="12.75">
      <c r="A1348" t="str">
        <f>Scores!B334</f>
        <v>Team35</v>
      </c>
      <c r="B1348">
        <f>Scores!C334</f>
        <v>0</v>
      </c>
      <c r="C1348">
        <f>Scores!F334</f>
        <v>0</v>
      </c>
    </row>
    <row r="1349" spans="1:3" ht="12.75">
      <c r="A1349" t="str">
        <f>Scores!B335</f>
        <v>Team35</v>
      </c>
      <c r="B1349">
        <f>Scores!C335</f>
        <v>0</v>
      </c>
      <c r="C1349">
        <f>Scores!F335</f>
        <v>0</v>
      </c>
    </row>
    <row r="1350" spans="1:3" ht="12.75">
      <c r="A1350" t="str">
        <f>Scores!B336</f>
        <v>Team35</v>
      </c>
      <c r="B1350">
        <f>Scores!C336</f>
        <v>0</v>
      </c>
      <c r="C1350">
        <f>Scores!F336</f>
        <v>0</v>
      </c>
    </row>
    <row r="1351" spans="1:3" ht="12.75">
      <c r="A1351" t="str">
        <f>Scores!B337</f>
        <v>Team35</v>
      </c>
      <c r="B1351">
        <f>Scores!C337</f>
        <v>0</v>
      </c>
      <c r="C1351">
        <f>Scores!F337</f>
        <v>0</v>
      </c>
    </row>
    <row r="1352" spans="1:3" ht="12.75">
      <c r="A1352" t="str">
        <f>Scores!B338</f>
        <v>Team35</v>
      </c>
      <c r="B1352">
        <f>Scores!C338</f>
        <v>0</v>
      </c>
      <c r="C1352">
        <f>Scores!F338</f>
        <v>0</v>
      </c>
    </row>
    <row r="1353" spans="1:3" ht="12.75">
      <c r="A1353" t="str">
        <f>Scores!B339</f>
        <v>Team35</v>
      </c>
      <c r="B1353">
        <f>Scores!C339</f>
        <v>0</v>
      </c>
      <c r="C1353">
        <f>Scores!F339</f>
        <v>0</v>
      </c>
    </row>
    <row r="1354" spans="1:3" ht="12.75">
      <c r="A1354" t="str">
        <f>Scores!B340</f>
        <v>Team35</v>
      </c>
      <c r="B1354">
        <f>Scores!C340</f>
        <v>0</v>
      </c>
      <c r="C1354">
        <f>Scores!F340</f>
        <v>0</v>
      </c>
    </row>
    <row r="1355" spans="1:3" ht="12.75">
      <c r="A1355" t="str">
        <f>Scores!B341</f>
        <v>Team35</v>
      </c>
      <c r="B1355">
        <f>Scores!C341</f>
        <v>0</v>
      </c>
      <c r="C1355">
        <f>Scores!F341</f>
        <v>0</v>
      </c>
    </row>
    <row r="1356" spans="1:3" ht="12.75">
      <c r="A1356" t="str">
        <f>Scores!B342</f>
        <v>Team35</v>
      </c>
      <c r="B1356">
        <f>Scores!C342</f>
        <v>0</v>
      </c>
      <c r="C1356">
        <f>Scores!F342</f>
        <v>0</v>
      </c>
    </row>
    <row r="1357" spans="1:3" ht="12.75">
      <c r="A1357" t="str">
        <f>Scores!B343</f>
        <v>Team36</v>
      </c>
      <c r="B1357">
        <f>Scores!C343</f>
        <v>0</v>
      </c>
      <c r="C1357">
        <f>Scores!F343</f>
        <v>0</v>
      </c>
    </row>
    <row r="1358" spans="1:3" ht="12.75">
      <c r="A1358" t="str">
        <f>Scores!B344</f>
        <v>Team36</v>
      </c>
      <c r="B1358">
        <f>Scores!C344</f>
        <v>0</v>
      </c>
      <c r="C1358">
        <f>Scores!F344</f>
        <v>0</v>
      </c>
    </row>
    <row r="1359" spans="1:3" ht="12.75">
      <c r="A1359" t="str">
        <f>Scores!B345</f>
        <v>Team36</v>
      </c>
      <c r="B1359">
        <f>Scores!C345</f>
        <v>0</v>
      </c>
      <c r="C1359">
        <f>Scores!F345</f>
        <v>0</v>
      </c>
    </row>
    <row r="1360" spans="1:3" ht="12.75">
      <c r="A1360" t="str">
        <f>Scores!B346</f>
        <v>Team36</v>
      </c>
      <c r="B1360">
        <f>Scores!C346</f>
        <v>0</v>
      </c>
      <c r="C1360">
        <f>Scores!F346</f>
        <v>0</v>
      </c>
    </row>
    <row r="1361" spans="1:3" ht="12.75">
      <c r="A1361" t="str">
        <f>Scores!B347</f>
        <v>Team36</v>
      </c>
      <c r="B1361">
        <f>Scores!C347</f>
        <v>0</v>
      </c>
      <c r="C1361">
        <f>Scores!F347</f>
        <v>0</v>
      </c>
    </row>
    <row r="1362" spans="1:3" ht="12.75">
      <c r="A1362" t="str">
        <f>Scores!B348</f>
        <v>Team36</v>
      </c>
      <c r="B1362">
        <f>Scores!C348</f>
        <v>0</v>
      </c>
      <c r="C1362">
        <f>Scores!F348</f>
        <v>0</v>
      </c>
    </row>
    <row r="1363" spans="1:3" ht="12.75">
      <c r="A1363" t="str">
        <f>Scores!B349</f>
        <v>Team36</v>
      </c>
      <c r="B1363">
        <f>Scores!C349</f>
        <v>0</v>
      </c>
      <c r="C1363">
        <f>Scores!F349</f>
        <v>0</v>
      </c>
    </row>
    <row r="1364" spans="1:3" ht="12.75">
      <c r="A1364" t="str">
        <f>Scores!B350</f>
        <v>Team36</v>
      </c>
      <c r="B1364">
        <f>Scores!C350</f>
        <v>0</v>
      </c>
      <c r="C1364">
        <f>Scores!F350</f>
        <v>0</v>
      </c>
    </row>
    <row r="1365" spans="1:3" ht="12.75">
      <c r="A1365" t="str">
        <f>Scores!B351</f>
        <v>Team36</v>
      </c>
      <c r="B1365">
        <f>Scores!C351</f>
        <v>0</v>
      </c>
      <c r="C1365">
        <f>Scores!F351</f>
        <v>0</v>
      </c>
    </row>
    <row r="1366" spans="1:3" ht="12.75">
      <c r="A1366" t="str">
        <f>Scores!B352</f>
        <v>Team36</v>
      </c>
      <c r="B1366">
        <f>Scores!C352</f>
        <v>0</v>
      </c>
      <c r="C1366">
        <f>Scores!F352</f>
        <v>0</v>
      </c>
    </row>
    <row r="1367" spans="1:3" ht="12.75">
      <c r="A1367" t="str">
        <f>Scores!B353</f>
        <v>Team36</v>
      </c>
      <c r="B1367">
        <f>Scores!C353</f>
        <v>0</v>
      </c>
      <c r="C1367">
        <f>Scores!F353</f>
        <v>0</v>
      </c>
    </row>
    <row r="1368" spans="1:3" ht="12.75">
      <c r="A1368" t="str">
        <f>Scores!B354</f>
        <v>Team37</v>
      </c>
      <c r="B1368">
        <f>Scores!C354</f>
        <v>0</v>
      </c>
      <c r="C1368">
        <f>Scores!F354</f>
        <v>0</v>
      </c>
    </row>
    <row r="1369" spans="1:3" ht="12.75">
      <c r="A1369" t="str">
        <f>Scores!B355</f>
        <v>Team37</v>
      </c>
      <c r="B1369">
        <f>Scores!C355</f>
        <v>0</v>
      </c>
      <c r="C1369">
        <f>Scores!F355</f>
        <v>0</v>
      </c>
    </row>
    <row r="1370" spans="1:3" ht="12.75">
      <c r="A1370" t="str">
        <f>Scores!B356</f>
        <v>Team37</v>
      </c>
      <c r="B1370">
        <f>Scores!C356</f>
        <v>0</v>
      </c>
      <c r="C1370">
        <f>Scores!F356</f>
        <v>0</v>
      </c>
    </row>
    <row r="1371" spans="1:3" ht="12.75">
      <c r="A1371" t="str">
        <f>Scores!B357</f>
        <v>Team37</v>
      </c>
      <c r="B1371">
        <f>Scores!C357</f>
        <v>0</v>
      </c>
      <c r="C1371">
        <f>Scores!F357</f>
        <v>0</v>
      </c>
    </row>
    <row r="1372" spans="1:3" ht="12.75">
      <c r="A1372" t="str">
        <f>Scores!B358</f>
        <v>Team37</v>
      </c>
      <c r="B1372">
        <f>Scores!C358</f>
        <v>0</v>
      </c>
      <c r="C1372">
        <f>Scores!F358</f>
        <v>0</v>
      </c>
    </row>
    <row r="1373" spans="1:3" ht="12.75">
      <c r="A1373" t="str">
        <f>Scores!B359</f>
        <v>Team37</v>
      </c>
      <c r="B1373">
        <f>Scores!C359</f>
        <v>0</v>
      </c>
      <c r="C1373">
        <f>Scores!F359</f>
        <v>0</v>
      </c>
    </row>
    <row r="1374" spans="1:3" ht="12.75">
      <c r="A1374" t="str">
        <f>Scores!B360</f>
        <v>Team37</v>
      </c>
      <c r="B1374">
        <f>Scores!C360</f>
        <v>0</v>
      </c>
      <c r="C1374">
        <f>Scores!F360</f>
        <v>0</v>
      </c>
    </row>
    <row r="1375" spans="1:3" ht="12.75">
      <c r="A1375" t="str">
        <f>Scores!B361</f>
        <v>Team37</v>
      </c>
      <c r="B1375">
        <f>Scores!C361</f>
        <v>0</v>
      </c>
      <c r="C1375">
        <f>Scores!F361</f>
        <v>0</v>
      </c>
    </row>
    <row r="1376" spans="1:3" ht="12.75">
      <c r="A1376" t="str">
        <f>Scores!B362</f>
        <v>Team37</v>
      </c>
      <c r="B1376">
        <f>Scores!C362</f>
        <v>0</v>
      </c>
      <c r="C1376">
        <f>Scores!F362</f>
        <v>0</v>
      </c>
    </row>
    <row r="1377" spans="1:3" ht="12.75">
      <c r="A1377" t="str">
        <f>Scores!B363</f>
        <v>Team37</v>
      </c>
      <c r="B1377">
        <f>Scores!C363</f>
        <v>0</v>
      </c>
      <c r="C1377">
        <f>Scores!F363</f>
        <v>0</v>
      </c>
    </row>
    <row r="1378" spans="1:3" ht="12.75">
      <c r="A1378" t="str">
        <f>Scores!B364</f>
        <v>Team37</v>
      </c>
      <c r="B1378">
        <f>Scores!C364</f>
        <v>0</v>
      </c>
      <c r="C1378">
        <f>Scores!F364</f>
        <v>0</v>
      </c>
    </row>
    <row r="1379" spans="1:3" ht="12.75">
      <c r="A1379" t="str">
        <f>Scores!B365</f>
        <v>Team38</v>
      </c>
      <c r="B1379">
        <f>Scores!C365</f>
        <v>0</v>
      </c>
      <c r="C1379">
        <f>Scores!F365</f>
        <v>0</v>
      </c>
    </row>
    <row r="1380" spans="1:3" ht="12.75">
      <c r="A1380" t="str">
        <f>Scores!B366</f>
        <v>Team38</v>
      </c>
      <c r="B1380">
        <f>Scores!C366</f>
        <v>0</v>
      </c>
      <c r="C1380">
        <f>Scores!F366</f>
        <v>0</v>
      </c>
    </row>
    <row r="1381" spans="1:3" ht="12.75">
      <c r="A1381" t="str">
        <f>Scores!B367</f>
        <v>Team38</v>
      </c>
      <c r="B1381">
        <f>Scores!C367</f>
        <v>0</v>
      </c>
      <c r="C1381">
        <f>Scores!F367</f>
        <v>0</v>
      </c>
    </row>
    <row r="1382" spans="1:3" ht="12.75">
      <c r="A1382" t="str">
        <f>Scores!B368</f>
        <v>Team38</v>
      </c>
      <c r="B1382">
        <f>Scores!C368</f>
        <v>0</v>
      </c>
      <c r="C1382">
        <f>Scores!F368</f>
        <v>0</v>
      </c>
    </row>
    <row r="1383" spans="1:3" ht="12.75">
      <c r="A1383" t="str">
        <f>Scores!B369</f>
        <v>Team38</v>
      </c>
      <c r="B1383">
        <f>Scores!C369</f>
        <v>0</v>
      </c>
      <c r="C1383">
        <f>Scores!F369</f>
        <v>0</v>
      </c>
    </row>
    <row r="1384" spans="1:3" ht="12.75">
      <c r="A1384" t="str">
        <f>Scores!B370</f>
        <v>Team38</v>
      </c>
      <c r="B1384">
        <f>Scores!C370</f>
        <v>0</v>
      </c>
      <c r="C1384">
        <f>Scores!F370</f>
        <v>0</v>
      </c>
    </row>
    <row r="1385" spans="1:3" ht="12.75">
      <c r="A1385" t="str">
        <f>Scores!B371</f>
        <v>Team38</v>
      </c>
      <c r="B1385">
        <f>Scores!C371</f>
        <v>0</v>
      </c>
      <c r="C1385">
        <f>Scores!F371</f>
        <v>0</v>
      </c>
    </row>
    <row r="1386" spans="1:3" ht="12.75">
      <c r="A1386" t="str">
        <f>Scores!B372</f>
        <v>Team38</v>
      </c>
      <c r="B1386">
        <f>Scores!C372</f>
        <v>0</v>
      </c>
      <c r="C1386">
        <f>Scores!F372</f>
        <v>0</v>
      </c>
    </row>
    <row r="1387" spans="1:3" ht="12.75">
      <c r="A1387" t="str">
        <f>Scores!B373</f>
        <v>Team38</v>
      </c>
      <c r="B1387">
        <f>Scores!C373</f>
        <v>0</v>
      </c>
      <c r="C1387">
        <f>Scores!F373</f>
        <v>0</v>
      </c>
    </row>
    <row r="1388" spans="1:3" ht="12.75">
      <c r="A1388" t="str">
        <f>Scores!B374</f>
        <v>Team38</v>
      </c>
      <c r="B1388">
        <f>Scores!C374</f>
        <v>0</v>
      </c>
      <c r="C1388">
        <f>Scores!F374</f>
        <v>0</v>
      </c>
    </row>
    <row r="1389" spans="1:3" ht="12.75">
      <c r="A1389" t="str">
        <f>Scores!B375</f>
        <v>Team38</v>
      </c>
      <c r="B1389">
        <f>Scores!C375</f>
        <v>0</v>
      </c>
      <c r="C1389">
        <f>Scores!F375</f>
        <v>0</v>
      </c>
    </row>
    <row r="1390" spans="1:3" ht="12.75">
      <c r="A1390" t="str">
        <f>Scores!B376</f>
        <v>Team39</v>
      </c>
      <c r="B1390">
        <f>Scores!C376</f>
        <v>0</v>
      </c>
      <c r="C1390">
        <f>Scores!F376</f>
        <v>0</v>
      </c>
    </row>
    <row r="1391" spans="1:3" ht="12.75">
      <c r="A1391" t="str">
        <f>Scores!B377</f>
        <v>Team39</v>
      </c>
      <c r="B1391">
        <f>Scores!C377</f>
        <v>0</v>
      </c>
      <c r="C1391">
        <f>Scores!F377</f>
        <v>0</v>
      </c>
    </row>
    <row r="1392" spans="1:3" ht="12.75">
      <c r="A1392" t="str">
        <f>Scores!B378</f>
        <v>Team39</v>
      </c>
      <c r="B1392">
        <f>Scores!C378</f>
        <v>0</v>
      </c>
      <c r="C1392">
        <f>Scores!F378</f>
        <v>0</v>
      </c>
    </row>
    <row r="1393" spans="1:3" ht="12.75">
      <c r="A1393" t="str">
        <f>Scores!B379</f>
        <v>Team39</v>
      </c>
      <c r="B1393">
        <f>Scores!C379</f>
        <v>0</v>
      </c>
      <c r="C1393">
        <f>Scores!F379</f>
        <v>0</v>
      </c>
    </row>
    <row r="1394" spans="1:3" ht="12.75">
      <c r="A1394" t="str">
        <f>Scores!B380</f>
        <v>Team39</v>
      </c>
      <c r="B1394">
        <f>Scores!C380</f>
        <v>0</v>
      </c>
      <c r="C1394">
        <f>Scores!F380</f>
        <v>0</v>
      </c>
    </row>
    <row r="1395" spans="1:3" ht="12.75">
      <c r="A1395" t="str">
        <f>Scores!B381</f>
        <v>Team39</v>
      </c>
      <c r="B1395">
        <f>Scores!C381</f>
        <v>0</v>
      </c>
      <c r="C1395">
        <f>Scores!F381</f>
        <v>0</v>
      </c>
    </row>
    <row r="1396" spans="1:3" ht="12.75">
      <c r="A1396" t="str">
        <f>Scores!B382</f>
        <v>Team39</v>
      </c>
      <c r="B1396">
        <f>Scores!C382</f>
        <v>0</v>
      </c>
      <c r="C1396">
        <f>Scores!F382</f>
        <v>0</v>
      </c>
    </row>
    <row r="1397" spans="1:3" ht="12.75">
      <c r="A1397" t="str">
        <f>Scores!B383</f>
        <v>Team39</v>
      </c>
      <c r="B1397">
        <f>Scores!C383</f>
        <v>0</v>
      </c>
      <c r="C1397">
        <f>Scores!F383</f>
        <v>0</v>
      </c>
    </row>
    <row r="1398" spans="1:3" ht="12.75">
      <c r="A1398" t="str">
        <f>Scores!B384</f>
        <v>Team39</v>
      </c>
      <c r="B1398">
        <f>Scores!C384</f>
        <v>0</v>
      </c>
      <c r="C1398">
        <f>Scores!F384</f>
        <v>0</v>
      </c>
    </row>
    <row r="1399" spans="1:3" ht="12.75">
      <c r="A1399" t="str">
        <f>Scores!B385</f>
        <v>Team39</v>
      </c>
      <c r="B1399">
        <f>Scores!C385</f>
        <v>0</v>
      </c>
      <c r="C1399">
        <f>Scores!F385</f>
        <v>0</v>
      </c>
    </row>
    <row r="1400" spans="1:3" ht="12.75">
      <c r="A1400" t="str">
        <f>Scores!B386</f>
        <v>Team39</v>
      </c>
      <c r="B1400">
        <f>Scores!C386</f>
        <v>0</v>
      </c>
      <c r="C1400">
        <f>Scores!F386</f>
        <v>0</v>
      </c>
    </row>
    <row r="1401" spans="1:3" ht="12.75">
      <c r="A1401" t="str">
        <f>Scores!B387</f>
        <v>Team40</v>
      </c>
      <c r="B1401">
        <f>Scores!C387</f>
        <v>0</v>
      </c>
      <c r="C1401">
        <f>Scores!F387</f>
        <v>0</v>
      </c>
    </row>
    <row r="1402" spans="1:3" ht="12.75">
      <c r="A1402" t="str">
        <f>Scores!B388</f>
        <v>Team40</v>
      </c>
      <c r="B1402">
        <f>Scores!C388</f>
        <v>0</v>
      </c>
      <c r="C1402">
        <f>Scores!F388</f>
        <v>0</v>
      </c>
    </row>
    <row r="1403" spans="1:3" ht="12.75">
      <c r="A1403" t="str">
        <f>Scores!B389</f>
        <v>Team40</v>
      </c>
      <c r="B1403">
        <f>Scores!C389</f>
        <v>0</v>
      </c>
      <c r="C1403">
        <f>Scores!F389</f>
        <v>0</v>
      </c>
    </row>
    <row r="1404" spans="1:3" ht="12.75">
      <c r="A1404" t="str">
        <f>Scores!B390</f>
        <v>Team40</v>
      </c>
      <c r="B1404">
        <f>Scores!C390</f>
        <v>0</v>
      </c>
      <c r="C1404">
        <f>Scores!F390</f>
        <v>0</v>
      </c>
    </row>
    <row r="1405" spans="1:3" ht="12.75">
      <c r="A1405" t="str">
        <f>Scores!B391</f>
        <v>Team40</v>
      </c>
      <c r="B1405">
        <f>Scores!C391</f>
        <v>0</v>
      </c>
      <c r="C1405">
        <f>Scores!F391</f>
        <v>0</v>
      </c>
    </row>
    <row r="1406" spans="1:3" ht="12.75">
      <c r="A1406" t="str">
        <f>Scores!B392</f>
        <v>Team40</v>
      </c>
      <c r="B1406">
        <f>Scores!C392</f>
        <v>0</v>
      </c>
      <c r="C1406">
        <f>Scores!F392</f>
        <v>0</v>
      </c>
    </row>
    <row r="1407" spans="1:3" ht="12.75">
      <c r="A1407" t="str">
        <f>Scores!B393</f>
        <v>Team40</v>
      </c>
      <c r="B1407">
        <f>Scores!C393</f>
        <v>0</v>
      </c>
      <c r="C1407">
        <f>Scores!F393</f>
        <v>0</v>
      </c>
    </row>
    <row r="1408" spans="1:3" ht="12.75">
      <c r="A1408" t="str">
        <f>Scores!B394</f>
        <v>Team40</v>
      </c>
      <c r="B1408">
        <f>Scores!C394</f>
        <v>0</v>
      </c>
      <c r="C1408">
        <f>Scores!F394</f>
        <v>0</v>
      </c>
    </row>
    <row r="1409" spans="1:3" ht="12.75">
      <c r="A1409" t="str">
        <f>Scores!B395</f>
        <v>Team40</v>
      </c>
      <c r="B1409">
        <f>Scores!C395</f>
        <v>0</v>
      </c>
      <c r="C1409">
        <f>Scores!F395</f>
        <v>0</v>
      </c>
    </row>
    <row r="1410" spans="1:3" ht="12.75">
      <c r="A1410" t="str">
        <f>Scores!B396</f>
        <v>Team40</v>
      </c>
      <c r="B1410">
        <f>Scores!C396</f>
        <v>0</v>
      </c>
      <c r="C1410">
        <f>Scores!F396</f>
        <v>0</v>
      </c>
    </row>
    <row r="1411" spans="1:3" ht="12.75">
      <c r="A1411" t="str">
        <f>Scores!B397</f>
        <v>Team40</v>
      </c>
      <c r="B1411">
        <f>Scores!C397</f>
        <v>0</v>
      </c>
      <c r="C1411">
        <f>Scores!F397</f>
        <v>0</v>
      </c>
    </row>
    <row r="1412" spans="1:3" ht="12.75">
      <c r="A1412" t="str">
        <f>Scores!B398</f>
        <v>Team41</v>
      </c>
      <c r="B1412">
        <f>Scores!C398</f>
        <v>0</v>
      </c>
      <c r="C1412">
        <f>Scores!F398</f>
        <v>0</v>
      </c>
    </row>
    <row r="1413" spans="1:3" ht="12.75">
      <c r="A1413" t="str">
        <f>Scores!B399</f>
        <v>Team41</v>
      </c>
      <c r="B1413">
        <f>Scores!C399</f>
        <v>0</v>
      </c>
      <c r="C1413">
        <f>Scores!F399</f>
        <v>0</v>
      </c>
    </row>
    <row r="1414" spans="1:3" ht="12.75">
      <c r="A1414" t="str">
        <f>Scores!B400</f>
        <v>Team41</v>
      </c>
      <c r="B1414">
        <f>Scores!C400</f>
        <v>0</v>
      </c>
      <c r="C1414">
        <f>Scores!F400</f>
        <v>0</v>
      </c>
    </row>
    <row r="1415" spans="1:3" ht="12.75">
      <c r="A1415" t="str">
        <f>Scores!B401</f>
        <v>Team41</v>
      </c>
      <c r="B1415">
        <f>Scores!C401</f>
        <v>0</v>
      </c>
      <c r="C1415">
        <f>Scores!F401</f>
        <v>0</v>
      </c>
    </row>
    <row r="1416" spans="1:3" ht="12.75">
      <c r="A1416" t="str">
        <f>Scores!B402</f>
        <v>Team41</v>
      </c>
      <c r="B1416">
        <f>Scores!C402</f>
        <v>0</v>
      </c>
      <c r="C1416">
        <f>Scores!F402</f>
        <v>0</v>
      </c>
    </row>
    <row r="1417" spans="1:3" ht="12.75">
      <c r="A1417" t="str">
        <f>Scores!B403</f>
        <v>Team41</v>
      </c>
      <c r="B1417">
        <f>Scores!C403</f>
        <v>0</v>
      </c>
      <c r="C1417">
        <f>Scores!F403</f>
        <v>0</v>
      </c>
    </row>
    <row r="1418" spans="1:3" ht="12.75">
      <c r="A1418" t="str">
        <f>Scores!B404</f>
        <v>Team41</v>
      </c>
      <c r="B1418">
        <f>Scores!C404</f>
        <v>0</v>
      </c>
      <c r="C1418">
        <f>Scores!F404</f>
        <v>0</v>
      </c>
    </row>
    <row r="1419" spans="1:3" ht="12.75">
      <c r="A1419" t="str">
        <f>Scores!B405</f>
        <v>Team41</v>
      </c>
      <c r="B1419">
        <f>Scores!C405</f>
        <v>0</v>
      </c>
      <c r="C1419">
        <f>Scores!F405</f>
        <v>0</v>
      </c>
    </row>
    <row r="1420" spans="1:3" ht="12.75">
      <c r="A1420" t="str">
        <f>Scores!B406</f>
        <v>Team41</v>
      </c>
      <c r="B1420">
        <f>Scores!C406</f>
        <v>0</v>
      </c>
      <c r="C1420">
        <f>Scores!F406</f>
        <v>0</v>
      </c>
    </row>
    <row r="1421" spans="1:3" ht="12.75">
      <c r="A1421" t="str">
        <f>Scores!B407</f>
        <v>Team41</v>
      </c>
      <c r="B1421">
        <f>Scores!C407</f>
        <v>0</v>
      </c>
      <c r="C1421">
        <f>Scores!F407</f>
        <v>0</v>
      </c>
    </row>
    <row r="1422" spans="1:3" ht="12.75">
      <c r="A1422" t="str">
        <f>Scores!B408</f>
        <v>Team41</v>
      </c>
      <c r="B1422">
        <f>Scores!C408</f>
        <v>0</v>
      </c>
      <c r="C1422">
        <f>Scores!F408</f>
        <v>0</v>
      </c>
    </row>
    <row r="1423" spans="1:3" ht="12.75">
      <c r="A1423" t="str">
        <f>Scores!B409</f>
        <v>Team42</v>
      </c>
      <c r="B1423">
        <f>Scores!C409</f>
        <v>0</v>
      </c>
      <c r="C1423">
        <f>Scores!F409</f>
        <v>0</v>
      </c>
    </row>
    <row r="1424" spans="1:3" ht="12.75">
      <c r="A1424" t="str">
        <f>Scores!B410</f>
        <v>Team42</v>
      </c>
      <c r="B1424">
        <f>Scores!C410</f>
        <v>0</v>
      </c>
      <c r="C1424">
        <f>Scores!F410</f>
        <v>0</v>
      </c>
    </row>
    <row r="1425" spans="1:3" ht="12.75">
      <c r="A1425" t="str">
        <f>Scores!B411</f>
        <v>Team42</v>
      </c>
      <c r="B1425">
        <f>Scores!C411</f>
        <v>0</v>
      </c>
      <c r="C1425">
        <f>Scores!F411</f>
        <v>0</v>
      </c>
    </row>
    <row r="1426" spans="1:3" ht="12.75">
      <c r="A1426" t="str">
        <f>Scores!B412</f>
        <v>Team42</v>
      </c>
      <c r="B1426">
        <f>Scores!C412</f>
        <v>0</v>
      </c>
      <c r="C1426">
        <f>Scores!F412</f>
        <v>0</v>
      </c>
    </row>
    <row r="1427" spans="1:3" ht="12.75">
      <c r="A1427" t="str">
        <f>Scores!B413</f>
        <v>Team42</v>
      </c>
      <c r="B1427">
        <f>Scores!C413</f>
        <v>0</v>
      </c>
      <c r="C1427">
        <f>Scores!F413</f>
        <v>0</v>
      </c>
    </row>
    <row r="1428" spans="1:3" ht="12.75">
      <c r="A1428" t="str">
        <f>Scores!B414</f>
        <v>Team42</v>
      </c>
      <c r="B1428">
        <f>Scores!C414</f>
        <v>0</v>
      </c>
      <c r="C1428">
        <f>Scores!F414</f>
        <v>0</v>
      </c>
    </row>
    <row r="1429" spans="1:3" ht="12.75">
      <c r="A1429" t="str">
        <f>Scores!B415</f>
        <v>Team42</v>
      </c>
      <c r="B1429">
        <f>Scores!C415</f>
        <v>0</v>
      </c>
      <c r="C1429">
        <f>Scores!F415</f>
        <v>0</v>
      </c>
    </row>
    <row r="1430" spans="1:3" ht="12.75">
      <c r="A1430" t="str">
        <f>Scores!B416</f>
        <v>Team42</v>
      </c>
      <c r="B1430">
        <f>Scores!C416</f>
        <v>0</v>
      </c>
      <c r="C1430">
        <f>Scores!F416</f>
        <v>0</v>
      </c>
    </row>
    <row r="1431" spans="1:3" ht="12.75">
      <c r="A1431" t="str">
        <f>Scores!B417</f>
        <v>Team42</v>
      </c>
      <c r="B1431">
        <f>Scores!C417</f>
        <v>0</v>
      </c>
      <c r="C1431">
        <f>Scores!F417</f>
        <v>0</v>
      </c>
    </row>
    <row r="1432" spans="1:3" ht="12.75">
      <c r="A1432" t="str">
        <f>Scores!B418</f>
        <v>Team42</v>
      </c>
      <c r="B1432">
        <f>Scores!C418</f>
        <v>0</v>
      </c>
      <c r="C1432">
        <f>Scores!F418</f>
        <v>0</v>
      </c>
    </row>
    <row r="1433" spans="1:3" ht="12.75">
      <c r="A1433" t="str">
        <f>Scores!B419</f>
        <v>Team42</v>
      </c>
      <c r="B1433">
        <f>Scores!C419</f>
        <v>0</v>
      </c>
      <c r="C1433">
        <f>Scores!F419</f>
        <v>0</v>
      </c>
    </row>
    <row r="1434" spans="1:3" ht="12.75">
      <c r="A1434" t="str">
        <f>Scores!B420</f>
        <v>Team43</v>
      </c>
      <c r="B1434">
        <f>Scores!C420</f>
        <v>0</v>
      </c>
      <c r="C1434">
        <f>Scores!F420</f>
        <v>0</v>
      </c>
    </row>
    <row r="1435" spans="1:3" ht="12.75">
      <c r="A1435" t="str">
        <f>Scores!B421</f>
        <v>Team43</v>
      </c>
      <c r="B1435">
        <f>Scores!C421</f>
        <v>0</v>
      </c>
      <c r="C1435">
        <f>Scores!F421</f>
        <v>0</v>
      </c>
    </row>
    <row r="1436" spans="1:3" ht="12.75">
      <c r="A1436" t="str">
        <f>Scores!B422</f>
        <v>Team43</v>
      </c>
      <c r="B1436">
        <f>Scores!C422</f>
        <v>0</v>
      </c>
      <c r="C1436">
        <f>Scores!F422</f>
        <v>0</v>
      </c>
    </row>
    <row r="1437" spans="1:3" ht="12.75">
      <c r="A1437" t="str">
        <f>Scores!B423</f>
        <v>Team43</v>
      </c>
      <c r="B1437">
        <f>Scores!C423</f>
        <v>0</v>
      </c>
      <c r="C1437">
        <f>Scores!F423</f>
        <v>0</v>
      </c>
    </row>
    <row r="1438" spans="1:3" ht="12.75">
      <c r="A1438" t="str">
        <f>Scores!B424</f>
        <v>Team43</v>
      </c>
      <c r="B1438">
        <f>Scores!C424</f>
        <v>0</v>
      </c>
      <c r="C1438">
        <f>Scores!F424</f>
        <v>0</v>
      </c>
    </row>
    <row r="1439" spans="1:3" ht="12.75">
      <c r="A1439" t="str">
        <f>Scores!B425</f>
        <v>Team43</v>
      </c>
      <c r="B1439">
        <f>Scores!C425</f>
        <v>0</v>
      </c>
      <c r="C1439">
        <f>Scores!F425</f>
        <v>0</v>
      </c>
    </row>
    <row r="1440" spans="1:3" ht="12.75">
      <c r="A1440" t="str">
        <f>Scores!B426</f>
        <v>Team43</v>
      </c>
      <c r="B1440">
        <f>Scores!C426</f>
        <v>0</v>
      </c>
      <c r="C1440">
        <f>Scores!F426</f>
        <v>0</v>
      </c>
    </row>
    <row r="1441" spans="1:3" ht="12.75">
      <c r="A1441" t="str">
        <f>Scores!B427</f>
        <v>Team43</v>
      </c>
      <c r="B1441">
        <f>Scores!C427</f>
        <v>0</v>
      </c>
      <c r="C1441">
        <f>Scores!F427</f>
        <v>0</v>
      </c>
    </row>
    <row r="1442" spans="1:3" ht="12.75">
      <c r="A1442" t="str">
        <f>Scores!B428</f>
        <v>Team43</v>
      </c>
      <c r="B1442">
        <f>Scores!C428</f>
        <v>0</v>
      </c>
      <c r="C1442">
        <f>Scores!F428</f>
        <v>0</v>
      </c>
    </row>
    <row r="1443" spans="1:3" ht="12.75">
      <c r="A1443" t="str">
        <f>Scores!B429</f>
        <v>Team43</v>
      </c>
      <c r="B1443">
        <f>Scores!C429</f>
        <v>0</v>
      </c>
      <c r="C1443">
        <f>Scores!F429</f>
        <v>0</v>
      </c>
    </row>
    <row r="1444" spans="1:3" ht="12.75">
      <c r="A1444" t="str">
        <f>Scores!B430</f>
        <v>Team43</v>
      </c>
      <c r="B1444">
        <f>Scores!C430</f>
        <v>0</v>
      </c>
      <c r="C1444">
        <f>Scores!F430</f>
        <v>0</v>
      </c>
    </row>
    <row r="1445" spans="1:3" ht="12.75">
      <c r="A1445" t="str">
        <f>Scores!B431</f>
        <v>Team44</v>
      </c>
      <c r="B1445">
        <f>Scores!C431</f>
        <v>0</v>
      </c>
      <c r="C1445">
        <f>Scores!F431</f>
        <v>0</v>
      </c>
    </row>
    <row r="1446" spans="1:3" ht="12.75">
      <c r="A1446" t="str">
        <f>Scores!B432</f>
        <v>Team44</v>
      </c>
      <c r="B1446">
        <f>Scores!C432</f>
        <v>0</v>
      </c>
      <c r="C1446">
        <f>Scores!F432</f>
        <v>0</v>
      </c>
    </row>
    <row r="1447" spans="1:3" ht="12.75">
      <c r="A1447" t="str">
        <f>Scores!B433</f>
        <v>Team44</v>
      </c>
      <c r="B1447">
        <f>Scores!C433</f>
        <v>0</v>
      </c>
      <c r="C1447">
        <f>Scores!F433</f>
        <v>0</v>
      </c>
    </row>
    <row r="1448" spans="1:3" ht="12.75">
      <c r="A1448" t="str">
        <f>Scores!B434</f>
        <v>Team44</v>
      </c>
      <c r="B1448">
        <f>Scores!C434</f>
        <v>0</v>
      </c>
      <c r="C1448">
        <f>Scores!F434</f>
        <v>0</v>
      </c>
    </row>
    <row r="1449" spans="1:3" ht="12.75">
      <c r="A1449" t="str">
        <f>Scores!B435</f>
        <v>Team44</v>
      </c>
      <c r="B1449">
        <f>Scores!C435</f>
        <v>0</v>
      </c>
      <c r="C1449">
        <f>Scores!F435</f>
        <v>0</v>
      </c>
    </row>
    <row r="1450" spans="1:3" ht="12.75">
      <c r="A1450" t="str">
        <f>Scores!B436</f>
        <v>Team44</v>
      </c>
      <c r="B1450">
        <f>Scores!C436</f>
        <v>0</v>
      </c>
      <c r="C1450">
        <f>Scores!F436</f>
        <v>0</v>
      </c>
    </row>
    <row r="1451" spans="1:3" ht="12.75">
      <c r="A1451" t="str">
        <f>Scores!B437</f>
        <v>Team44</v>
      </c>
      <c r="B1451">
        <f>Scores!C437</f>
        <v>0</v>
      </c>
      <c r="C1451">
        <f>Scores!F437</f>
        <v>0</v>
      </c>
    </row>
    <row r="1452" spans="1:3" ht="12.75">
      <c r="A1452" t="str">
        <f>Scores!B438</f>
        <v>Team44</v>
      </c>
      <c r="B1452">
        <f>Scores!C438</f>
        <v>0</v>
      </c>
      <c r="C1452">
        <f>Scores!F438</f>
        <v>0</v>
      </c>
    </row>
    <row r="1453" spans="1:3" ht="12.75">
      <c r="A1453" t="str">
        <f>Scores!B439</f>
        <v>Team44</v>
      </c>
      <c r="B1453">
        <f>Scores!C439</f>
        <v>0</v>
      </c>
      <c r="C1453">
        <f>Scores!F439</f>
        <v>0</v>
      </c>
    </row>
    <row r="1454" spans="1:3" ht="12.75">
      <c r="A1454" t="str">
        <f>Scores!B440</f>
        <v>Team44</v>
      </c>
      <c r="B1454">
        <f>Scores!C440</f>
        <v>0</v>
      </c>
      <c r="C1454">
        <f>Scores!F440</f>
        <v>0</v>
      </c>
    </row>
    <row r="1455" spans="1:3" ht="12.75">
      <c r="A1455" t="str">
        <f>Scores!B441</f>
        <v>Team44</v>
      </c>
      <c r="B1455">
        <f>Scores!C441</f>
        <v>0</v>
      </c>
      <c r="C1455">
        <f>Scores!F441</f>
        <v>0</v>
      </c>
    </row>
    <row r="1456" spans="1:3" ht="12.75">
      <c r="A1456" t="str">
        <f>Scores!B442</f>
        <v>Team45</v>
      </c>
      <c r="B1456">
        <f>Scores!C442</f>
        <v>0</v>
      </c>
      <c r="C1456">
        <f>Scores!F442</f>
        <v>0</v>
      </c>
    </row>
    <row r="1457" spans="1:3" ht="12.75">
      <c r="A1457" t="str">
        <f>Scores!B443</f>
        <v>Team45</v>
      </c>
      <c r="B1457">
        <f>Scores!C443</f>
        <v>0</v>
      </c>
      <c r="C1457">
        <f>Scores!F443</f>
        <v>0</v>
      </c>
    </row>
    <row r="1458" spans="1:3" ht="12.75">
      <c r="A1458" t="str">
        <f>Scores!B444</f>
        <v>Team45</v>
      </c>
      <c r="B1458">
        <f>Scores!C444</f>
        <v>0</v>
      </c>
      <c r="C1458">
        <f>Scores!F444</f>
        <v>0</v>
      </c>
    </row>
    <row r="1459" spans="1:3" ht="12.75">
      <c r="A1459" t="str">
        <f>Scores!B445</f>
        <v>Team45</v>
      </c>
      <c r="B1459">
        <f>Scores!C445</f>
        <v>0</v>
      </c>
      <c r="C1459">
        <f>Scores!F445</f>
        <v>0</v>
      </c>
    </row>
    <row r="1460" spans="1:3" ht="12.75">
      <c r="A1460" t="str">
        <f>Scores!B446</f>
        <v>Team45</v>
      </c>
      <c r="B1460">
        <f>Scores!C446</f>
        <v>0</v>
      </c>
      <c r="C1460">
        <f>Scores!F446</f>
        <v>0</v>
      </c>
    </row>
    <row r="1461" spans="1:3" ht="12.75">
      <c r="A1461" t="str">
        <f>Scores!B447</f>
        <v>Team45</v>
      </c>
      <c r="B1461">
        <f>Scores!C447</f>
        <v>0</v>
      </c>
      <c r="C1461">
        <f>Scores!F447</f>
        <v>0</v>
      </c>
    </row>
    <row r="1462" spans="1:3" ht="12.75">
      <c r="A1462" t="str">
        <f>Scores!B448</f>
        <v>Team45</v>
      </c>
      <c r="B1462">
        <f>Scores!C448</f>
        <v>0</v>
      </c>
      <c r="C1462">
        <f>Scores!F448</f>
        <v>0</v>
      </c>
    </row>
    <row r="1463" spans="1:3" ht="12.75">
      <c r="A1463" t="str">
        <f>Scores!B449</f>
        <v>Team45</v>
      </c>
      <c r="B1463">
        <f>Scores!C449</f>
        <v>0</v>
      </c>
      <c r="C1463">
        <f>Scores!F449</f>
        <v>0</v>
      </c>
    </row>
    <row r="1464" spans="1:3" ht="12.75">
      <c r="A1464" t="str">
        <f>Scores!B450</f>
        <v>Team45</v>
      </c>
      <c r="B1464">
        <f>Scores!C450</f>
        <v>0</v>
      </c>
      <c r="C1464">
        <f>Scores!F450</f>
        <v>0</v>
      </c>
    </row>
    <row r="1465" spans="1:3" ht="12.75">
      <c r="A1465" t="str">
        <f>Scores!B451</f>
        <v>Team45</v>
      </c>
      <c r="B1465">
        <f>Scores!C451</f>
        <v>0</v>
      </c>
      <c r="C1465">
        <f>Scores!F451</f>
        <v>0</v>
      </c>
    </row>
    <row r="1466" spans="1:3" ht="12.75">
      <c r="A1466" t="str">
        <f>Scores!B452</f>
        <v>Team45</v>
      </c>
      <c r="B1466">
        <f>Scores!C452</f>
        <v>0</v>
      </c>
      <c r="C1466">
        <f>Scores!F452</f>
        <v>0</v>
      </c>
    </row>
    <row r="1467" spans="1:3" ht="12.75">
      <c r="A1467" t="str">
        <f>Scores!B458</f>
        <v>Toms River East</v>
      </c>
      <c r="B1467" t="str">
        <f>Scores!C458</f>
        <v>Ryan McIntire</v>
      </c>
      <c r="C1467">
        <f>Scores!F458</f>
        <v>0</v>
      </c>
    </row>
    <row r="1468" spans="1:3" ht="12.75">
      <c r="A1468" t="str">
        <f>Scores!B460</f>
        <v>Toms River East</v>
      </c>
      <c r="B1468">
        <f>Scores!C460</f>
        <v>0</v>
      </c>
      <c r="C1468">
        <f>Scores!F460</f>
        <v>0</v>
      </c>
    </row>
    <row r="1469" spans="1:3" ht="12.75">
      <c r="A1469" t="str">
        <f>Scores!B461</f>
        <v>Toms River East</v>
      </c>
      <c r="B1469">
        <f>Scores!C461</f>
        <v>0</v>
      </c>
      <c r="C1469">
        <f>Scores!F461</f>
        <v>0</v>
      </c>
    </row>
    <row r="1470" spans="1:3" ht="12.75">
      <c r="A1470" t="str">
        <f>Scores!B462</f>
        <v>Toms River East</v>
      </c>
      <c r="B1470">
        <f>Scores!C462</f>
        <v>0</v>
      </c>
      <c r="C1470">
        <f>Scores!F462</f>
        <v>0</v>
      </c>
    </row>
    <row r="1471" spans="1:3" ht="12.75">
      <c r="A1471" t="str">
        <f>Scores!B463</f>
        <v>Toms River East</v>
      </c>
      <c r="B1471">
        <f>Scores!C463</f>
        <v>0</v>
      </c>
      <c r="C1471">
        <f>Scores!F463</f>
        <v>0</v>
      </c>
    </row>
    <row r="1472" spans="1:3" ht="12.75">
      <c r="A1472" t="str">
        <f>Scores!B470</f>
        <v>Toms River North</v>
      </c>
      <c r="B1472" t="str">
        <f>Scores!C470</f>
        <v>Colin Slocum</v>
      </c>
      <c r="C1472">
        <f>Scores!F470</f>
        <v>0</v>
      </c>
    </row>
    <row r="1473" spans="1:3" ht="12.75">
      <c r="A1473" t="str">
        <f>Scores!B471</f>
        <v>Toms River North</v>
      </c>
      <c r="B1473">
        <f>Scores!C471</f>
        <v>0</v>
      </c>
      <c r="C1473">
        <f>Scores!F471</f>
        <v>0</v>
      </c>
    </row>
    <row r="1474" spans="1:3" ht="12.75">
      <c r="A1474" t="str">
        <f>Scores!B472</f>
        <v>Toms River North</v>
      </c>
      <c r="B1474">
        <f>Scores!C472</f>
        <v>0</v>
      </c>
      <c r="C1474">
        <f>Scores!F472</f>
        <v>0</v>
      </c>
    </row>
    <row r="1475" spans="1:3" ht="12.75">
      <c r="A1475" t="str">
        <f>Scores!B473</f>
        <v>Toms River North</v>
      </c>
      <c r="B1475">
        <f>Scores!C473</f>
        <v>0</v>
      </c>
      <c r="C1475">
        <f>Scores!F473</f>
        <v>0</v>
      </c>
    </row>
    <row r="1476" spans="1:3" ht="12.75">
      <c r="A1476" t="str">
        <f>Scores!B474</f>
        <v>Toms River North</v>
      </c>
      <c r="B1476">
        <f>Scores!C474</f>
        <v>0</v>
      </c>
      <c r="C1476">
        <f>Scores!F474</f>
        <v>0</v>
      </c>
    </row>
    <row r="1477" spans="1:3" ht="12.75">
      <c r="A1477" t="str">
        <f>Scores!B481</f>
        <v>Union</v>
      </c>
      <c r="B1477" t="str">
        <f>Scores!C481</f>
        <v>Kevin Oliveira</v>
      </c>
      <c r="C1477">
        <f>Scores!F481</f>
        <v>0</v>
      </c>
    </row>
    <row r="1478" spans="1:3" ht="12.75">
      <c r="A1478" t="str">
        <f>Scores!B482</f>
        <v>Union</v>
      </c>
      <c r="B1478">
        <f>Scores!C482</f>
        <v>0</v>
      </c>
      <c r="C1478">
        <f>Scores!F482</f>
        <v>0</v>
      </c>
    </row>
    <row r="1479" spans="1:3" ht="12.75">
      <c r="A1479" t="str">
        <f>Scores!B483</f>
        <v>Union</v>
      </c>
      <c r="B1479">
        <f>Scores!C483</f>
        <v>0</v>
      </c>
      <c r="C1479">
        <f>Scores!F483</f>
        <v>0</v>
      </c>
    </row>
    <row r="1480" spans="1:3" ht="12.75">
      <c r="A1480" t="str">
        <f>Scores!B484</f>
        <v>Union</v>
      </c>
      <c r="B1480">
        <f>Scores!C484</f>
        <v>0</v>
      </c>
      <c r="C1480">
        <f>Scores!F484</f>
        <v>0</v>
      </c>
    </row>
    <row r="1481" spans="1:3" ht="12.75">
      <c r="A1481" t="str">
        <f>Scores!B485</f>
        <v>Union</v>
      </c>
      <c r="B1481">
        <f>Scores!C485</f>
        <v>0</v>
      </c>
      <c r="C1481">
        <f>Scores!F485</f>
        <v>0</v>
      </c>
    </row>
    <row r="1482" spans="1:3" ht="12.75">
      <c r="A1482" t="str">
        <f>Scores!B492</f>
        <v>Woodbridge Township</v>
      </c>
      <c r="B1482" t="str">
        <f>Scores!C492</f>
        <v>Joseph Palmer</v>
      </c>
      <c r="C1482">
        <f>Scores!F492</f>
        <v>0</v>
      </c>
    </row>
    <row r="1483" spans="1:3" ht="12.75">
      <c r="A1483" t="str">
        <f>Scores!B493</f>
        <v>Woodbridge Township</v>
      </c>
      <c r="B1483" t="str">
        <f>Scores!C493</f>
        <v>Jeremy Soto</v>
      </c>
      <c r="C1483">
        <f>Scores!F493</f>
        <v>0</v>
      </c>
    </row>
    <row r="1484" spans="1:3" ht="12.75">
      <c r="A1484" t="str">
        <f>Scores!B494</f>
        <v>Woodbridge Township</v>
      </c>
      <c r="B1484" t="str">
        <f>Scores!C494</f>
        <v>Alex Silva</v>
      </c>
      <c r="C1484">
        <f>Scores!F494</f>
        <v>0</v>
      </c>
    </row>
    <row r="1485" spans="1:3" ht="12.75">
      <c r="A1485" t="str">
        <f>Scores!B495</f>
        <v>Woodbridge Township</v>
      </c>
      <c r="B1485" t="str">
        <f>Scores!C495</f>
        <v>Anthony Polise</v>
      </c>
      <c r="C1485">
        <f>Scores!F495</f>
        <v>0</v>
      </c>
    </row>
    <row r="1486" spans="1:3" ht="12.75">
      <c r="A1486" t="str">
        <f>Scores!B496</f>
        <v>Woodbridge Township</v>
      </c>
      <c r="B1486" t="str">
        <f>Scores!C496</f>
        <v>Jason Bilawsky</v>
      </c>
      <c r="C1486">
        <f>Scores!F496</f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25.00390625" style="0" bestFit="1" customWidth="1"/>
    <col min="2" max="2" width="25.00390625" style="0" customWidth="1"/>
    <col min="3" max="3" width="10.57421875" style="0" customWidth="1"/>
  </cols>
  <sheetData>
    <row r="1" spans="1:3" s="3" customFormat="1" ht="12.75">
      <c r="A1" s="3" t="s">
        <v>0</v>
      </c>
      <c r="B1" s="3" t="s">
        <v>97</v>
      </c>
      <c r="C1" s="16" t="s">
        <v>38</v>
      </c>
    </row>
    <row r="2" spans="1:3" ht="12.75">
      <c r="A2" t="str">
        <f>Scores!B486</f>
        <v>Woodbridge Township</v>
      </c>
      <c r="B2">
        <f>Scores!C486</f>
        <v>0</v>
      </c>
      <c r="C2">
        <f>Scores!G486</f>
        <v>3309</v>
      </c>
    </row>
    <row r="3" spans="1:3" ht="12.75">
      <c r="A3" t="str">
        <f>Scores!B57</f>
        <v>East Brunswick</v>
      </c>
      <c r="B3">
        <f>Scores!C57</f>
        <v>0</v>
      </c>
      <c r="C3">
        <f>Scores!G57</f>
        <v>3157</v>
      </c>
    </row>
    <row r="4" spans="1:3" ht="12.75">
      <c r="A4" t="str">
        <f>Scores!B13</f>
        <v>Brick Memorial</v>
      </c>
      <c r="B4" t="str">
        <f>Scores!C13</f>
        <v>Team Total</v>
      </c>
      <c r="C4">
        <f>Scores!G13</f>
        <v>3128</v>
      </c>
    </row>
    <row r="5" spans="1:3" ht="12.75">
      <c r="A5" t="str">
        <f>Scores!B24</f>
        <v>Brick Township</v>
      </c>
      <c r="B5" t="str">
        <f>Scores!C24</f>
        <v>Team Total</v>
      </c>
      <c r="C5">
        <f>Scores!G24</f>
        <v>3006</v>
      </c>
    </row>
    <row r="6" spans="1:3" ht="12.75">
      <c r="A6" t="str">
        <f>Scores!B68</f>
        <v>Edison</v>
      </c>
      <c r="B6">
        <f>Scores!C68</f>
        <v>0</v>
      </c>
      <c r="C6">
        <f>Scores!G68</f>
        <v>2902</v>
      </c>
    </row>
    <row r="7" spans="1:3" ht="12.75">
      <c r="A7" t="str">
        <f>Scores!B255</f>
        <v>South Brunswick</v>
      </c>
      <c r="B7">
        <f>Scores!C255</f>
        <v>0</v>
      </c>
      <c r="C7">
        <f>Scores!G255</f>
        <v>2857</v>
      </c>
    </row>
    <row r="8" spans="1:3" ht="12.75">
      <c r="A8" t="str">
        <f>Scores!B123</f>
        <v>Keansburg</v>
      </c>
      <c r="B8">
        <f>Scores!C123</f>
        <v>0</v>
      </c>
      <c r="C8">
        <f>Scores!G123</f>
        <v>2803</v>
      </c>
    </row>
    <row r="9" spans="1:3" ht="12.75">
      <c r="A9" t="str">
        <f>Scores!B167</f>
        <v>Morris Knolls</v>
      </c>
      <c r="B9">
        <f>Scores!C167</f>
        <v>0</v>
      </c>
      <c r="C9">
        <f>Scores!G167</f>
        <v>2783</v>
      </c>
    </row>
    <row r="10" spans="1:3" ht="12.75">
      <c r="A10" t="str">
        <f>Scores!B266</f>
        <v>South Plainfield</v>
      </c>
      <c r="B10">
        <f>Scores!C266</f>
        <v>0</v>
      </c>
      <c r="C10">
        <f>Scores!G266</f>
        <v>2746</v>
      </c>
    </row>
    <row r="11" spans="1:3" ht="12.75">
      <c r="A11" t="str">
        <f>Scores!B79</f>
        <v>Howell</v>
      </c>
      <c r="B11">
        <f>Scores!C79</f>
        <v>0</v>
      </c>
      <c r="C11">
        <f>Scores!G79</f>
        <v>2736</v>
      </c>
    </row>
    <row r="12" spans="1:3" ht="12.75">
      <c r="A12" t="str">
        <f>Scores!B244</f>
        <v>Sayreville</v>
      </c>
      <c r="B12">
        <f>Scores!C244</f>
        <v>0</v>
      </c>
      <c r="C12">
        <f>Scores!G244</f>
        <v>2732</v>
      </c>
    </row>
    <row r="13" spans="1:3" ht="12.75">
      <c r="A13" t="str">
        <f>Scores!B90</f>
        <v>Jackson Memorial</v>
      </c>
      <c r="B13">
        <f>Scores!C90</f>
        <v>0</v>
      </c>
      <c r="C13">
        <f>Scores!G90</f>
        <v>2727</v>
      </c>
    </row>
    <row r="14" spans="1:3" ht="12.75">
      <c r="A14" t="str">
        <f>Scores!B475</f>
        <v>Union</v>
      </c>
      <c r="B14">
        <f>Scores!C475</f>
        <v>0</v>
      </c>
      <c r="C14">
        <f>Scores!G475</f>
        <v>2685</v>
      </c>
    </row>
    <row r="15" spans="1:3" ht="12.75">
      <c r="A15" t="str">
        <f>Scores!B222</f>
        <v>Roselle Park</v>
      </c>
      <c r="B15">
        <f>Scores!C222</f>
        <v>0</v>
      </c>
      <c r="C15">
        <f>Scores!G222</f>
        <v>2667</v>
      </c>
    </row>
    <row r="16" spans="1:3" ht="12.75">
      <c r="A16" t="str">
        <f>Scores!B2</f>
        <v>Bishop Ahr</v>
      </c>
      <c r="B16" t="str">
        <f>Scores!C2</f>
        <v>Team Total</v>
      </c>
      <c r="C16">
        <f>Scores!G2</f>
        <v>2630</v>
      </c>
    </row>
    <row r="17" spans="1:3" ht="12.75">
      <c r="A17" t="str">
        <f>Scores!B464</f>
        <v>Toms River North</v>
      </c>
      <c r="B17">
        <f>Scores!C464</f>
        <v>0</v>
      </c>
      <c r="C17">
        <f>Scores!G464</f>
        <v>2610</v>
      </c>
    </row>
    <row r="18" spans="1:3" ht="12.75">
      <c r="A18" t="str">
        <f>Scores!B112</f>
        <v>JP Stevens</v>
      </c>
      <c r="B18">
        <f>Scores!C112</f>
        <v>0</v>
      </c>
      <c r="C18">
        <f>Scores!G112</f>
        <v>2583</v>
      </c>
    </row>
    <row r="19" spans="1:3" ht="12.75">
      <c r="A19" t="str">
        <f>Scores!B189</f>
        <v>Piscataway</v>
      </c>
      <c r="B19">
        <f>Scores!C189</f>
        <v>0</v>
      </c>
      <c r="C19">
        <f>Scores!G189</f>
        <v>2572</v>
      </c>
    </row>
    <row r="20" spans="1:3" ht="12.75">
      <c r="A20" t="str">
        <f>Scores!B145</f>
        <v>Manchester Township</v>
      </c>
      <c r="B20">
        <f>Scores!C145</f>
        <v>0</v>
      </c>
      <c r="C20">
        <f>Scores!G145</f>
        <v>2562</v>
      </c>
    </row>
    <row r="21" spans="1:3" ht="12.75">
      <c r="A21" t="str">
        <f>Scores!B178</f>
        <v>North Brunswick</v>
      </c>
      <c r="B21">
        <f>Scores!C178</f>
        <v>0</v>
      </c>
      <c r="C21">
        <f>Scores!G178</f>
        <v>2478</v>
      </c>
    </row>
    <row r="22" spans="1:3" ht="12.75">
      <c r="A22" t="str">
        <f>Scores!B101</f>
        <v>JFK Memorial</v>
      </c>
      <c r="B22">
        <f>Scores!C101</f>
        <v>0</v>
      </c>
      <c r="C22">
        <f>Scores!G101</f>
        <v>2472</v>
      </c>
    </row>
    <row r="23" spans="1:3" ht="12.75">
      <c r="A23" t="str">
        <f>Scores!B453</f>
        <v>Toms River East</v>
      </c>
      <c r="B23">
        <f>Scores!C453</f>
        <v>0</v>
      </c>
      <c r="C23">
        <f>Scores!G453</f>
        <v>2426</v>
      </c>
    </row>
    <row r="24" spans="1:3" ht="12.75">
      <c r="A24" t="str">
        <f>Scores!B134</f>
        <v>Linden</v>
      </c>
      <c r="B24">
        <f>Scores!C134</f>
        <v>0</v>
      </c>
      <c r="C24">
        <f>Scores!G134</f>
        <v>2401</v>
      </c>
    </row>
    <row r="25" spans="1:3" ht="12.75">
      <c r="A25" t="str">
        <f>Scores!B35</f>
        <v>Carteret</v>
      </c>
      <c r="B25">
        <f>Scores!C35</f>
        <v>0</v>
      </c>
      <c r="C25">
        <f>Scores!G35</f>
        <v>2147</v>
      </c>
    </row>
    <row r="26" spans="1:3" ht="12.75">
      <c r="A26" t="str">
        <f>Scores!B46</f>
        <v>Donovan Catholic</v>
      </c>
      <c r="B26">
        <f>Scores!C46</f>
        <v>0</v>
      </c>
      <c r="C26">
        <f>Scores!G46</f>
        <v>2047</v>
      </c>
    </row>
    <row r="27" spans="1:3" ht="12.75">
      <c r="A27" t="str">
        <f>Scores!B211</f>
        <v>Roselle Catholic</v>
      </c>
      <c r="B27">
        <f>Scores!C211</f>
        <v>0</v>
      </c>
      <c r="C27">
        <f>Scores!G211</f>
        <v>2003</v>
      </c>
    </row>
    <row r="28" spans="1:3" ht="12.75">
      <c r="A28" t="str">
        <f>Scores!B233</f>
        <v>Saint John Vianney</v>
      </c>
      <c r="B28">
        <f>Scores!C233</f>
        <v>0</v>
      </c>
      <c r="C28">
        <f>Scores!G233</f>
        <v>1914</v>
      </c>
    </row>
    <row r="29" spans="1:3" ht="12.75">
      <c r="A29" t="str">
        <f>Scores!B200</f>
        <v>Plainfield</v>
      </c>
      <c r="B29">
        <f>Scores!C200</f>
        <v>0</v>
      </c>
      <c r="C29">
        <f>Scores!G200</f>
        <v>1866</v>
      </c>
    </row>
    <row r="30" spans="1:3" ht="12.75">
      <c r="A30" t="str">
        <f>Scores!B156</f>
        <v>Morris Hills</v>
      </c>
      <c r="B30">
        <f>Scores!C156</f>
        <v>0</v>
      </c>
      <c r="C30">
        <f>Scores!G156</f>
        <v>1829</v>
      </c>
    </row>
    <row r="31" spans="1:3" ht="12.75">
      <c r="A31" t="str">
        <f>Scores!B487</f>
        <v>Woodbridge Township</v>
      </c>
      <c r="B31" t="str">
        <f>Scores!C487</f>
        <v>Kyle Bilawsky</v>
      </c>
      <c r="C31">
        <f>Scores!G487</f>
        <v>751</v>
      </c>
    </row>
    <row r="32" spans="1:3" ht="12.75">
      <c r="A32" t="str">
        <f>Scores!B488</f>
        <v>Woodbridge Township</v>
      </c>
      <c r="B32" t="str">
        <f>Scores!C488</f>
        <v>James Stoveken</v>
      </c>
      <c r="C32">
        <f>Scores!G488</f>
        <v>738</v>
      </c>
    </row>
    <row r="33" spans="1:3" ht="12.75">
      <c r="A33" t="str">
        <f>Scores!B14</f>
        <v>Brick Memorial</v>
      </c>
      <c r="B33" t="str">
        <f>Scores!C14</f>
        <v>John Boughton</v>
      </c>
      <c r="C33">
        <f>Scores!G14</f>
        <v>711</v>
      </c>
    </row>
    <row r="34" spans="1:3" ht="12.75">
      <c r="A34" t="str">
        <f>Scores!B256</f>
        <v>South Brunswick</v>
      </c>
      <c r="B34" t="str">
        <f>Scores!C256</f>
        <v>Tyler Kohutanycz</v>
      </c>
      <c r="C34">
        <f>Scores!G256</f>
        <v>705</v>
      </c>
    </row>
    <row r="35" spans="1:3" ht="12.75">
      <c r="A35" t="str">
        <f>Scores!B489</f>
        <v>Woodbridge Township</v>
      </c>
      <c r="B35" t="str">
        <f>Scores!C489</f>
        <v>Travis Makara-Marino</v>
      </c>
      <c r="C35">
        <f>Scores!G489</f>
        <v>689</v>
      </c>
    </row>
    <row r="36" spans="1:3" ht="12.75">
      <c r="A36" t="str">
        <f>Scores!B25</f>
        <v>Brick Township</v>
      </c>
      <c r="B36" t="str">
        <f>Scores!C25</f>
        <v>Jordan Malizia</v>
      </c>
      <c r="C36">
        <f>Scores!G25</f>
        <v>686</v>
      </c>
    </row>
    <row r="37" spans="1:3" ht="12.75">
      <c r="A37" t="str">
        <f>Scores!B15</f>
        <v>Brick Memorial</v>
      </c>
      <c r="B37" t="str">
        <f>Scores!C15</f>
        <v>Michael Guzman</v>
      </c>
      <c r="C37">
        <f>Scores!G15</f>
        <v>683</v>
      </c>
    </row>
    <row r="38" spans="1:3" ht="12.75">
      <c r="A38" t="str">
        <f>Scores!B69</f>
        <v>Edison</v>
      </c>
      <c r="B38" t="str">
        <f>Scores!C69</f>
        <v>Joe Banwer</v>
      </c>
      <c r="C38">
        <f>Scores!G69</f>
        <v>679</v>
      </c>
    </row>
    <row r="39" spans="1:3" ht="12.75">
      <c r="A39" t="str">
        <f>Scores!B124</f>
        <v>Keansburg</v>
      </c>
      <c r="B39" t="str">
        <f>Scores!C124</f>
        <v>Thomas McKeon</v>
      </c>
      <c r="C39">
        <f>Scores!G124</f>
        <v>670</v>
      </c>
    </row>
    <row r="40" spans="1:3" ht="12.75">
      <c r="A40" t="str">
        <f>Scores!B135</f>
        <v>Linden</v>
      </c>
      <c r="B40" t="str">
        <f>Scores!C135</f>
        <v>Michelle Dekowsky -F</v>
      </c>
      <c r="C40">
        <f>Scores!G135</f>
        <v>660</v>
      </c>
    </row>
    <row r="41" spans="1:3" ht="12.75">
      <c r="A41" t="str">
        <f>Scores!B58</f>
        <v>East Brunswick</v>
      </c>
      <c r="B41" t="str">
        <f>Scores!C58</f>
        <v>Daniel Lenk</v>
      </c>
      <c r="C41">
        <f>Scores!G58</f>
        <v>659</v>
      </c>
    </row>
    <row r="42" spans="1:3" ht="12.75">
      <c r="A42" t="str">
        <f>Scores!B113</f>
        <v>JP Stevens</v>
      </c>
      <c r="B42" t="str">
        <f>Scores!C113</f>
        <v>Cameron LaPlant</v>
      </c>
      <c r="C42">
        <f>Scores!G113</f>
        <v>649</v>
      </c>
    </row>
    <row r="43" spans="1:3" ht="12.75">
      <c r="A43" t="str">
        <f>Scores!B190</f>
        <v>Piscataway</v>
      </c>
      <c r="B43" t="str">
        <f>Scores!C190</f>
        <v>Derek Jevic</v>
      </c>
      <c r="C43">
        <f>Scores!G190</f>
        <v>647</v>
      </c>
    </row>
    <row r="44" spans="1:3" ht="12.75">
      <c r="A44" t="str">
        <f>Scores!B245</f>
        <v>Sayreville</v>
      </c>
      <c r="B44" t="str">
        <f>Scores!C245</f>
        <v>Chris DeOcampo</v>
      </c>
      <c r="C44">
        <f>Scores!G245</f>
        <v>645</v>
      </c>
    </row>
    <row r="45" spans="1:3" ht="12.75">
      <c r="A45" t="str">
        <f>Scores!B59</f>
        <v>East Brunswick</v>
      </c>
      <c r="B45" t="str">
        <f>Scores!C59</f>
        <v>Sam Bortnick</v>
      </c>
      <c r="C45">
        <f>Scores!G59</f>
        <v>644</v>
      </c>
    </row>
    <row r="46" spans="1:3" ht="12.75">
      <c r="A46" t="str">
        <f>Scores!B168</f>
        <v>Morris Knolls</v>
      </c>
      <c r="B46" t="str">
        <f>Scores!C168</f>
        <v>Robert Murray</v>
      </c>
      <c r="C46">
        <f>Scores!G168</f>
        <v>638</v>
      </c>
    </row>
    <row r="47" spans="1:3" ht="12.75">
      <c r="A47" t="str">
        <f>Scores!B60</f>
        <v>East Brunswick</v>
      </c>
      <c r="B47" t="str">
        <f>Scores!C60</f>
        <v>James Reitano</v>
      </c>
      <c r="C47">
        <f>Scores!G60</f>
        <v>634</v>
      </c>
    </row>
    <row r="48" spans="1:3" ht="12.75">
      <c r="A48" t="str">
        <f>Scores!B70</f>
        <v>Edison</v>
      </c>
      <c r="B48" t="str">
        <f>Scores!C70</f>
        <v>Jason Smith</v>
      </c>
      <c r="C48">
        <f>Scores!G70</f>
        <v>629</v>
      </c>
    </row>
    <row r="49" spans="1:3" ht="12.75">
      <c r="A49" t="str">
        <f>Scores!B146</f>
        <v>Manchester Township</v>
      </c>
      <c r="B49" t="str">
        <f>Scores!C146</f>
        <v>Justin Villano</v>
      </c>
      <c r="C49">
        <f>Scores!G146</f>
        <v>626</v>
      </c>
    </row>
    <row r="50" spans="1:3" ht="12.75">
      <c r="A50" t="str">
        <f>Scores!B267</f>
        <v>South Plainfield</v>
      </c>
      <c r="B50" t="str">
        <f>Scores!C267</f>
        <v>Angelo Salici</v>
      </c>
      <c r="C50">
        <f>Scores!G267</f>
        <v>621</v>
      </c>
    </row>
    <row r="51" spans="1:3" ht="12.75">
      <c r="A51" t="str">
        <f>Scores!B476</f>
        <v>Union</v>
      </c>
      <c r="B51" t="str">
        <f>Scores!C476</f>
        <v>Kiara Powell -F</v>
      </c>
      <c r="C51">
        <f>Scores!G476</f>
        <v>613</v>
      </c>
    </row>
    <row r="52" spans="1:3" ht="12.75">
      <c r="A52" t="str">
        <f>Scores!B61</f>
        <v>East Brunswick</v>
      </c>
      <c r="B52" t="str">
        <f>Scores!C61</f>
        <v>Ethan Shamim</v>
      </c>
      <c r="C52">
        <f>Scores!G61</f>
        <v>612</v>
      </c>
    </row>
    <row r="53" spans="1:3" ht="12.75">
      <c r="A53" t="str">
        <f>Scores!B114</f>
        <v>JP Stevens</v>
      </c>
      <c r="B53" t="str">
        <f>Scores!C114</f>
        <v>Brian McAdams</v>
      </c>
      <c r="C53">
        <f>Scores!G114</f>
        <v>612</v>
      </c>
    </row>
    <row r="54" spans="1:3" ht="12.75">
      <c r="A54" t="str">
        <f>Scores!B465</f>
        <v>Toms River North</v>
      </c>
      <c r="B54" t="str">
        <f>Scores!C465</f>
        <v>Justin Malfitano</v>
      </c>
      <c r="C54">
        <f>Scores!G465</f>
        <v>610</v>
      </c>
    </row>
    <row r="55" spans="1:3" ht="12.75">
      <c r="A55" t="str">
        <f>Scores!B62</f>
        <v>East Brunswick</v>
      </c>
      <c r="B55" t="str">
        <f>Scores!C62</f>
        <v>Jack Deruvo</v>
      </c>
      <c r="C55">
        <f>Scores!G62</f>
        <v>608</v>
      </c>
    </row>
    <row r="56" spans="1:3" ht="12.75">
      <c r="A56" t="str">
        <f>Scores!B223</f>
        <v>Roselle Park</v>
      </c>
      <c r="B56" t="str">
        <f>Scores!C223</f>
        <v>Sean Fava</v>
      </c>
      <c r="C56">
        <f>Scores!G223</f>
        <v>606</v>
      </c>
    </row>
    <row r="57" spans="1:3" ht="12.75">
      <c r="A57" t="str">
        <f>Scores!B16</f>
        <v>Brick Memorial</v>
      </c>
      <c r="B57" t="str">
        <f>Scores!C16</f>
        <v>Alec Hehir</v>
      </c>
      <c r="C57">
        <f>Scores!G16</f>
        <v>604</v>
      </c>
    </row>
    <row r="58" spans="1:3" ht="12.75">
      <c r="A58" t="str">
        <f>Scores!B257</f>
        <v>South Brunswick</v>
      </c>
      <c r="B58" t="str">
        <f>Scores!C257</f>
        <v>Nick Delacruz</v>
      </c>
      <c r="C58">
        <f>Scores!G257</f>
        <v>603</v>
      </c>
    </row>
    <row r="59" spans="1:3" ht="12.75">
      <c r="A59" t="str">
        <f>Scores!B125</f>
        <v>Keansburg</v>
      </c>
      <c r="B59" t="str">
        <f>Scores!C125</f>
        <v>Matt Gibney</v>
      </c>
      <c r="C59">
        <f>Scores!G125</f>
        <v>602</v>
      </c>
    </row>
    <row r="60" spans="1:3" ht="12.75">
      <c r="A60" t="str">
        <f>Scores!B26</f>
        <v>Brick Township</v>
      </c>
      <c r="B60" t="str">
        <f>Scores!C26</f>
        <v>Chris Shymanski</v>
      </c>
      <c r="C60">
        <f>Scores!G26</f>
        <v>599</v>
      </c>
    </row>
    <row r="61" spans="1:3" ht="12.75">
      <c r="A61" t="str">
        <f>Scores!B3</f>
        <v>Bishop Ahr</v>
      </c>
      <c r="B61" t="str">
        <f>Scores!C3</f>
        <v>Andrew Funk</v>
      </c>
      <c r="C61">
        <f>Scores!G3</f>
        <v>597</v>
      </c>
    </row>
    <row r="62" spans="1:3" ht="12.75">
      <c r="A62" t="str">
        <f>Scores!B80</f>
        <v>Howell</v>
      </c>
      <c r="B62" t="str">
        <f>Scores!C80</f>
        <v>Gus Horvath</v>
      </c>
      <c r="C62">
        <f>Scores!G80</f>
        <v>594</v>
      </c>
    </row>
    <row r="63" spans="1:3" ht="12.75">
      <c r="A63" t="str">
        <f>Scores!B179</f>
        <v>North Brunswick</v>
      </c>
      <c r="B63" t="str">
        <f>Scores!C179</f>
        <v>Gavin Lugo</v>
      </c>
      <c r="C63">
        <f>Scores!G179</f>
        <v>586</v>
      </c>
    </row>
    <row r="64" spans="1:3" ht="12.75">
      <c r="A64" t="str">
        <f>Scores!B169</f>
        <v>Morris Knolls</v>
      </c>
      <c r="B64" t="str">
        <f>Scores!C169</f>
        <v>Walter Lampmann</v>
      </c>
      <c r="C64">
        <f>Scores!G169</f>
        <v>574</v>
      </c>
    </row>
    <row r="65" spans="1:3" ht="12.75">
      <c r="A65" t="str">
        <f>Scores!B490</f>
        <v>Woodbridge Township</v>
      </c>
      <c r="B65" t="str">
        <f>Scores!C490</f>
        <v>John Drost</v>
      </c>
      <c r="C65">
        <f>Scores!G490</f>
        <v>573</v>
      </c>
    </row>
    <row r="66" spans="1:3" ht="12.75">
      <c r="A66" t="str">
        <f>Scores!B17</f>
        <v>Brick Memorial</v>
      </c>
      <c r="B66" t="str">
        <f>Scores!C17</f>
        <v>Cameron Waldhelm</v>
      </c>
      <c r="C66">
        <f>Scores!G17</f>
        <v>572</v>
      </c>
    </row>
    <row r="67" spans="1:3" ht="12.75">
      <c r="A67" t="str">
        <f>Scores!B224</f>
        <v>Roselle Park</v>
      </c>
      <c r="B67" t="str">
        <f>Scores!C224</f>
        <v>Aaron Heimall</v>
      </c>
      <c r="C67">
        <f>Scores!G224</f>
        <v>572</v>
      </c>
    </row>
    <row r="68" spans="1:3" ht="12.75">
      <c r="A68" t="str">
        <f>Scores!B477</f>
        <v>Union</v>
      </c>
      <c r="B68" t="str">
        <f>Scores!C477</f>
        <v>Nick Melchionna</v>
      </c>
      <c r="C68">
        <f>Scores!G477</f>
        <v>570</v>
      </c>
    </row>
    <row r="69" spans="1:3" ht="12.75">
      <c r="A69" t="str">
        <f>Scores!B246</f>
        <v>Sayreville</v>
      </c>
      <c r="B69" t="str">
        <f>Scores!C246</f>
        <v>Ryan Johnson</v>
      </c>
      <c r="C69">
        <f>Scores!G246</f>
        <v>568</v>
      </c>
    </row>
    <row r="70" spans="1:3" ht="12.75">
      <c r="A70" t="str">
        <f>Scores!B170</f>
        <v>Morris Knolls</v>
      </c>
      <c r="B70" t="str">
        <f>Scores!C170</f>
        <v>Alex Groome</v>
      </c>
      <c r="C70">
        <f>Scores!G170</f>
        <v>566</v>
      </c>
    </row>
    <row r="71" spans="1:3" ht="12.75">
      <c r="A71" t="str">
        <f>Scores!B212</f>
        <v>Roselle Catholic</v>
      </c>
      <c r="B71" t="str">
        <f>Scores!C212</f>
        <v>Michael Palay</v>
      </c>
      <c r="C71">
        <f>Scores!G212</f>
        <v>566</v>
      </c>
    </row>
    <row r="72" spans="1:3" ht="12.75">
      <c r="A72" t="str">
        <f>Scores!B191</f>
        <v>Piscataway</v>
      </c>
      <c r="B72" t="str">
        <f>Scores!C191</f>
        <v>Armand Dias</v>
      </c>
      <c r="C72">
        <f>Scores!G191</f>
        <v>565</v>
      </c>
    </row>
    <row r="73" spans="1:3" ht="12.75">
      <c r="A73" t="str">
        <f>Scores!B91</f>
        <v>Jackson Memorial</v>
      </c>
      <c r="B73" t="str">
        <f>Scores!C91</f>
        <v>Brad Aumann</v>
      </c>
      <c r="C73">
        <f>Scores!G91</f>
        <v>564</v>
      </c>
    </row>
    <row r="74" spans="1:3" ht="12.75">
      <c r="A74" t="str">
        <f>Scores!B126</f>
        <v>Keansburg</v>
      </c>
      <c r="B74" t="str">
        <f>Scores!C126</f>
        <v>Gabe Torres</v>
      </c>
      <c r="C74">
        <f>Scores!G126</f>
        <v>563</v>
      </c>
    </row>
    <row r="75" spans="1:3" ht="12.75">
      <c r="A75" t="str">
        <f>Scores!B71</f>
        <v>Edison</v>
      </c>
      <c r="B75" t="str">
        <f>Scores!C71</f>
        <v>Wyatt Buchany</v>
      </c>
      <c r="C75">
        <f>Scores!G71</f>
        <v>562</v>
      </c>
    </row>
    <row r="76" spans="1:3" ht="12.75">
      <c r="A76" t="str">
        <f>Scores!B81</f>
        <v>Howell</v>
      </c>
      <c r="B76" t="str">
        <f>Scores!C81</f>
        <v>Robbie Wetzel</v>
      </c>
      <c r="C76">
        <f>Scores!G81</f>
        <v>562</v>
      </c>
    </row>
    <row r="77" spans="1:3" ht="12.75">
      <c r="A77" t="str">
        <f>Scores!B225</f>
        <v>Roselle Park</v>
      </c>
      <c r="B77" t="str">
        <f>Scores!C225</f>
        <v>Jarrod Hall</v>
      </c>
      <c r="C77">
        <f>Scores!G225</f>
        <v>562</v>
      </c>
    </row>
    <row r="78" spans="1:3" ht="12.75">
      <c r="A78" t="str">
        <f>Scores!B171</f>
        <v>Morris Knolls</v>
      </c>
      <c r="B78" t="str">
        <f>Scores!C171</f>
        <v>Joey LaMont</v>
      </c>
      <c r="C78">
        <f>Scores!G171</f>
        <v>560</v>
      </c>
    </row>
    <row r="79" spans="1:3" ht="12.75">
      <c r="A79" t="str">
        <f>Scores!B4</f>
        <v>Bishop Ahr</v>
      </c>
      <c r="B79" t="str">
        <f>Scores!C4</f>
        <v>Adrian Genao</v>
      </c>
      <c r="C79">
        <f>Scores!G4</f>
        <v>560</v>
      </c>
    </row>
    <row r="80" spans="1:3" ht="12.75">
      <c r="A80" t="str">
        <f>Scores!B82</f>
        <v>Howell</v>
      </c>
      <c r="B80" t="str">
        <f>Scores!C82</f>
        <v>Brian Garofano</v>
      </c>
      <c r="C80">
        <f>Scores!G82</f>
        <v>559</v>
      </c>
    </row>
    <row r="81" spans="1:3" ht="12.75">
      <c r="A81" t="str">
        <f>Scores!B18</f>
        <v>Brick Memorial</v>
      </c>
      <c r="B81" t="str">
        <f>Scores!C18</f>
        <v>Ryan Waldhelm</v>
      </c>
      <c r="C81">
        <f>Scores!G18</f>
        <v>558</v>
      </c>
    </row>
    <row r="82" spans="1:3" ht="12.75">
      <c r="A82" t="str">
        <f>Scores!B147</f>
        <v>Manchester Township</v>
      </c>
      <c r="B82" t="str">
        <f>Scores!C147</f>
        <v>Kenny Burdge</v>
      </c>
      <c r="C82">
        <f>Scores!G147</f>
        <v>558</v>
      </c>
    </row>
    <row r="83" spans="1:3" ht="12.75">
      <c r="A83" t="str">
        <f>Scores!B157</f>
        <v>Morris Hills</v>
      </c>
      <c r="B83" t="str">
        <f>Scores!C157</f>
        <v>Shaun Iveton</v>
      </c>
      <c r="C83">
        <f>Scores!G157</f>
        <v>556</v>
      </c>
    </row>
    <row r="84" spans="1:3" ht="12.75">
      <c r="A84" t="str">
        <f>Scores!B102</f>
        <v>JFK Memorial</v>
      </c>
      <c r="B84" t="str">
        <f>Scores!C102</f>
        <v>Dylan Mackin</v>
      </c>
      <c r="C84">
        <f>Scores!G102</f>
        <v>555</v>
      </c>
    </row>
    <row r="85" spans="1:3" ht="12.75">
      <c r="A85" t="str">
        <f>Scores!B92</f>
        <v>Jackson Memorial</v>
      </c>
      <c r="B85" t="str">
        <f>Scores!C92</f>
        <v>Alexis Wands -F</v>
      </c>
      <c r="C85">
        <f>Scores!G92</f>
        <v>554</v>
      </c>
    </row>
    <row r="86" spans="1:3" ht="12.75">
      <c r="A86" t="str">
        <f>Scores!B466</f>
        <v>Toms River North</v>
      </c>
      <c r="B86" t="str">
        <f>Scores!C466</f>
        <v>Robert Bartley</v>
      </c>
      <c r="C86">
        <f>Scores!G466</f>
        <v>553</v>
      </c>
    </row>
    <row r="87" spans="1:3" ht="12.75">
      <c r="A87" t="str">
        <f>Scores!B93</f>
        <v>Jackson Memorial</v>
      </c>
      <c r="B87" t="str">
        <f>Scores!C93</f>
        <v>Steven Gold</v>
      </c>
      <c r="C87">
        <f>Scores!G93</f>
        <v>552</v>
      </c>
    </row>
    <row r="88" spans="1:3" ht="12.75">
      <c r="A88" t="str">
        <f>Scores!B103</f>
        <v>JFK Memorial</v>
      </c>
      <c r="B88" t="str">
        <f>Scores!C103</f>
        <v>Ryan Desmond</v>
      </c>
      <c r="C88">
        <f>Scores!G103</f>
        <v>552</v>
      </c>
    </row>
    <row r="89" spans="1:3" ht="12.75">
      <c r="A89" t="str">
        <f>Scores!B258</f>
        <v>South Brunswick</v>
      </c>
      <c r="B89" t="str">
        <f>Scores!C258</f>
        <v>Matt Marich</v>
      </c>
      <c r="C89">
        <f>Scores!G258</f>
        <v>549</v>
      </c>
    </row>
    <row r="90" spans="1:3" ht="12.75">
      <c r="A90" t="str">
        <f>Scores!B454</f>
        <v>Toms River East</v>
      </c>
      <c r="B90" t="str">
        <f>Scores!C454</f>
        <v>Dennis Carrino</v>
      </c>
      <c r="C90">
        <f>Scores!G454</f>
        <v>548</v>
      </c>
    </row>
    <row r="91" spans="1:3" ht="12.75">
      <c r="A91" t="str">
        <f>Scores!B158</f>
        <v>Morris Hills</v>
      </c>
      <c r="B91" t="str">
        <f>Scores!C158</f>
        <v>Paul Isgett</v>
      </c>
      <c r="C91">
        <f>Scores!G158</f>
        <v>540</v>
      </c>
    </row>
    <row r="92" spans="1:3" ht="12.75">
      <c r="A92" t="str">
        <f>Scores!B192</f>
        <v>Piscataway</v>
      </c>
      <c r="B92" t="str">
        <f>Scores!C192</f>
        <v>Steven Ruzicka</v>
      </c>
      <c r="C92">
        <f>Scores!G192</f>
        <v>540</v>
      </c>
    </row>
    <row r="93" spans="1:3" ht="12.75">
      <c r="A93" t="str">
        <f>Scores!B478</f>
        <v>Union</v>
      </c>
      <c r="B93" t="str">
        <f>Scores!C478</f>
        <v>Sabir Alim</v>
      </c>
      <c r="C93">
        <f>Scores!G478</f>
        <v>540</v>
      </c>
    </row>
    <row r="94" spans="1:3" ht="12.75">
      <c r="A94" t="str">
        <f>Scores!B83</f>
        <v>Howell</v>
      </c>
      <c r="B94" t="str">
        <f>Scores!C83</f>
        <v>Joe Inserra</v>
      </c>
      <c r="C94">
        <f>Scores!G83</f>
        <v>536</v>
      </c>
    </row>
    <row r="95" spans="1:3" ht="12.75">
      <c r="A95" t="str">
        <f>Scores!B5</f>
        <v>Bishop Ahr</v>
      </c>
      <c r="B95" t="str">
        <f>Scores!C5</f>
        <v>Kyle Heyman</v>
      </c>
      <c r="C95">
        <f>Scores!G5</f>
        <v>536</v>
      </c>
    </row>
    <row r="96" spans="1:3" ht="12.75">
      <c r="A96" t="str">
        <f>Scores!B268</f>
        <v>South Plainfield</v>
      </c>
      <c r="B96" t="str">
        <f>Scores!C268</f>
        <v>Ryan Berardi</v>
      </c>
      <c r="C96">
        <f>Scores!G268</f>
        <v>536</v>
      </c>
    </row>
    <row r="97" spans="1:3" ht="12.75">
      <c r="A97" t="str">
        <f>Scores!B467</f>
        <v>Toms River North</v>
      </c>
      <c r="B97" t="str">
        <f>Scores!C467</f>
        <v>Josh Burns</v>
      </c>
      <c r="C97">
        <f>Scores!G467</f>
        <v>533</v>
      </c>
    </row>
    <row r="98" spans="1:3" ht="12.75">
      <c r="A98" t="str">
        <f>Scores!B94</f>
        <v>Jackson Memorial</v>
      </c>
      <c r="B98" t="str">
        <f>Scores!C94</f>
        <v>Steven Nicholsen</v>
      </c>
      <c r="C98">
        <f>Scores!G94</f>
        <v>531</v>
      </c>
    </row>
    <row r="99" spans="1:3" ht="12.75">
      <c r="A99" t="str">
        <f>Scores!B213</f>
        <v>Roselle Catholic</v>
      </c>
      <c r="B99" t="str">
        <f>Scores!C213</f>
        <v>John Reilly</v>
      </c>
      <c r="C99">
        <f>Scores!G213</f>
        <v>531</v>
      </c>
    </row>
    <row r="100" spans="1:3" ht="12.75">
      <c r="A100" t="str">
        <f>Scores!B148</f>
        <v>Manchester Township</v>
      </c>
      <c r="B100" t="str">
        <f>Scores!C148</f>
        <v>Robert Shaw</v>
      </c>
      <c r="C100">
        <f>Scores!G148</f>
        <v>530</v>
      </c>
    </row>
    <row r="101" spans="1:3" ht="12.75">
      <c r="A101" t="str">
        <f>Scores!B95</f>
        <v>Jackson Memorial</v>
      </c>
      <c r="B101" t="str">
        <f>Scores!C95</f>
        <v>Aimee Sherman -F</v>
      </c>
      <c r="C101">
        <f>Scores!G95</f>
        <v>526</v>
      </c>
    </row>
    <row r="102" spans="1:3" ht="12.75">
      <c r="A102" t="str">
        <f>Scores!B27</f>
        <v>Brick Township</v>
      </c>
      <c r="B102" t="str">
        <f>Scores!C27</f>
        <v>Kyle Chirichello</v>
      </c>
      <c r="C102">
        <f>Scores!G27</f>
        <v>524</v>
      </c>
    </row>
    <row r="103" spans="1:3" ht="12.75">
      <c r="A103" t="str">
        <f>Scores!B136</f>
        <v>Linden</v>
      </c>
      <c r="B103" t="str">
        <f>Scores!C136</f>
        <v>Matt Soto</v>
      </c>
      <c r="C103">
        <f>Scores!G136</f>
        <v>523</v>
      </c>
    </row>
    <row r="104" spans="1:3" ht="12.75">
      <c r="A104" t="str">
        <f>Scores!B468</f>
        <v>Toms River North</v>
      </c>
      <c r="B104" t="str">
        <f>Scores!C468</f>
        <v>James Bolish</v>
      </c>
      <c r="C104">
        <f>Scores!G468</f>
        <v>522</v>
      </c>
    </row>
    <row r="105" spans="1:3" ht="12.75">
      <c r="A105" t="str">
        <f>Scores!B72</f>
        <v>Edison</v>
      </c>
      <c r="B105" t="str">
        <f>Scores!C72</f>
        <v>Raleigh Gough</v>
      </c>
      <c r="C105">
        <f>Scores!G72</f>
        <v>520</v>
      </c>
    </row>
    <row r="106" spans="1:3" ht="12.75">
      <c r="A106" t="str">
        <f>Scores!B180</f>
        <v>North Brunswick</v>
      </c>
      <c r="B106" t="str">
        <f>Scores!C180</f>
        <v>David Burrows</v>
      </c>
      <c r="C106">
        <f>Scores!G180</f>
        <v>518</v>
      </c>
    </row>
    <row r="107" spans="1:3" ht="12.75">
      <c r="A107" t="str">
        <f>Scores!B247</f>
        <v>Sayreville</v>
      </c>
      <c r="B107" t="str">
        <f>Scores!C247</f>
        <v>Dheeraj Rajeevan</v>
      </c>
      <c r="C107">
        <f>Scores!G247</f>
        <v>517</v>
      </c>
    </row>
    <row r="108" spans="1:3" ht="12.75">
      <c r="A108" t="str">
        <f>Scores!B115</f>
        <v>JP Stevens</v>
      </c>
      <c r="B108" t="str">
        <f>Scores!C115</f>
        <v>Daveon Shackleford</v>
      </c>
      <c r="C108">
        <f>Scores!G115</f>
        <v>515</v>
      </c>
    </row>
    <row r="109" spans="1:3" ht="12.75">
      <c r="A109" t="str">
        <f>Scores!B479</f>
        <v>Union</v>
      </c>
      <c r="B109" t="str">
        <f>Scores!C479</f>
        <v>Samantha Valle -F</v>
      </c>
      <c r="C109">
        <f>Scores!G479</f>
        <v>513</v>
      </c>
    </row>
    <row r="110" spans="1:3" ht="12.75">
      <c r="A110" t="str">
        <f>Scores!B73</f>
        <v>Edison</v>
      </c>
      <c r="B110" t="str">
        <f>Scores!C73</f>
        <v>Chris Kaminskas</v>
      </c>
      <c r="C110">
        <f>Scores!G73</f>
        <v>512</v>
      </c>
    </row>
    <row r="111" spans="1:3" ht="12.75">
      <c r="A111" t="str">
        <f>Scores!B269</f>
        <v>South Plainfield</v>
      </c>
      <c r="B111" t="str">
        <f>Scores!C269</f>
        <v>Michael Menkin</v>
      </c>
      <c r="C111">
        <f>Scores!G269</f>
        <v>511</v>
      </c>
    </row>
    <row r="112" spans="1:3" ht="12.75">
      <c r="A112" t="str">
        <f>Scores!B248</f>
        <v>Sayreville</v>
      </c>
      <c r="B112" t="str">
        <f>Scores!C248</f>
        <v>Dylan Gilligan</v>
      </c>
      <c r="C112">
        <f>Scores!G248</f>
        <v>510</v>
      </c>
    </row>
    <row r="113" spans="1:3" ht="12.75">
      <c r="A113" t="str">
        <f>Scores!B270</f>
        <v>South Plainfield</v>
      </c>
      <c r="B113" t="str">
        <f>Scores!C270</f>
        <v>Jason Belanger</v>
      </c>
      <c r="C113">
        <f>Scores!G270</f>
        <v>509</v>
      </c>
    </row>
    <row r="114" spans="1:3" ht="12.75">
      <c r="A114" t="str">
        <f>Scores!B259</f>
        <v>South Brunswick</v>
      </c>
      <c r="B114" t="str">
        <f>Scores!C259</f>
        <v>Anthony Fama</v>
      </c>
      <c r="C114">
        <f>Scores!G259</f>
        <v>506</v>
      </c>
    </row>
    <row r="115" spans="1:3" ht="12.75">
      <c r="A115" t="str">
        <f>Scores!B234</f>
        <v>Saint John Vianney</v>
      </c>
      <c r="B115" t="str">
        <f>Scores!C234</f>
        <v>Justin Johnson</v>
      </c>
      <c r="C115">
        <f>Scores!G234</f>
        <v>502</v>
      </c>
    </row>
    <row r="116" spans="1:3" ht="12.75">
      <c r="A116" t="str">
        <f>Scores!B104</f>
        <v>JFK Memorial</v>
      </c>
      <c r="B116" t="str">
        <f>Scores!C104</f>
        <v>Frank Hindy</v>
      </c>
      <c r="C116">
        <f>Scores!G104</f>
        <v>501</v>
      </c>
    </row>
    <row r="117" spans="1:3" ht="12.75">
      <c r="A117" t="str">
        <f>Scores!B127</f>
        <v>Keansburg</v>
      </c>
      <c r="B117" t="str">
        <f>Scores!C127</f>
        <v>Frank Sautner</v>
      </c>
      <c r="C117">
        <f>Scores!G127</f>
        <v>498</v>
      </c>
    </row>
    <row r="118" spans="1:3" ht="12.75">
      <c r="A118" t="str">
        <f>Scores!B455</f>
        <v>Toms River East</v>
      </c>
      <c r="B118" t="str">
        <f>Scores!C455</f>
        <v>Anthony Susino</v>
      </c>
      <c r="C118">
        <f>Scores!G455</f>
        <v>496</v>
      </c>
    </row>
    <row r="119" spans="1:3" ht="12.75">
      <c r="A119" t="str">
        <f>Scores!B226</f>
        <v>Roselle Park</v>
      </c>
      <c r="B119" t="str">
        <f>Scores!C226</f>
        <v>Lucas DeSilva</v>
      </c>
      <c r="C119">
        <f>Scores!G226</f>
        <v>495</v>
      </c>
    </row>
    <row r="120" spans="1:3" ht="12.75">
      <c r="A120" t="str">
        <f>Scores!B181</f>
        <v>North Brunswick</v>
      </c>
      <c r="B120" t="str">
        <f>Scores!C181</f>
        <v>Alex Bursac</v>
      </c>
      <c r="C120">
        <f>Scores!G181</f>
        <v>494</v>
      </c>
    </row>
    <row r="121" spans="1:3" ht="12.75">
      <c r="A121" t="str">
        <f>Scores!B36</f>
        <v>Carteret</v>
      </c>
      <c r="B121" t="str">
        <f>Scores!C36</f>
        <v>Michael Gurzynski</v>
      </c>
      <c r="C121">
        <f>Scores!G36</f>
        <v>494</v>
      </c>
    </row>
    <row r="122" spans="1:3" ht="12.75">
      <c r="A122" t="str">
        <f>Scores!B260</f>
        <v>South Brunswick</v>
      </c>
      <c r="B122" t="str">
        <f>Scores!C260</f>
        <v>Rithvik Nuti</v>
      </c>
      <c r="C122">
        <f>Scores!G260</f>
        <v>494</v>
      </c>
    </row>
    <row r="123" spans="1:3" ht="12.75">
      <c r="A123" t="str">
        <f>Scores!B249</f>
        <v>Sayreville</v>
      </c>
      <c r="B123" t="str">
        <f>Scores!C249</f>
        <v>Edward Peterson</v>
      </c>
      <c r="C123">
        <f>Scores!G249</f>
        <v>492</v>
      </c>
    </row>
    <row r="124" spans="1:3" ht="12.75">
      <c r="A124" t="str">
        <f>Scores!B137</f>
        <v>Linden</v>
      </c>
      <c r="B124" t="str">
        <f>Scores!C137</f>
        <v>Anthony Golabek</v>
      </c>
      <c r="C124">
        <f>Scores!G137</f>
        <v>490</v>
      </c>
    </row>
    <row r="125" spans="1:3" ht="12.75">
      <c r="A125" t="str">
        <f>Scores!B193</f>
        <v>Piscataway</v>
      </c>
      <c r="B125" t="str">
        <f>Scores!C193</f>
        <v>Anthony Bellonio</v>
      </c>
      <c r="C125">
        <f>Scores!G193</f>
        <v>479</v>
      </c>
    </row>
    <row r="126" spans="1:3" ht="12.75">
      <c r="A126" t="str">
        <f>Scores!B456</f>
        <v>Toms River East</v>
      </c>
      <c r="B126" t="str">
        <f>Scores!C456</f>
        <v>Dylan Tambascia</v>
      </c>
      <c r="C126">
        <f>Scores!G456</f>
        <v>472</v>
      </c>
    </row>
    <row r="127" spans="1:3" ht="12.75">
      <c r="A127" t="str">
        <f>Scores!B47</f>
        <v>Donovan Catholic</v>
      </c>
      <c r="B127" t="str">
        <f>Scores!C47</f>
        <v>Jacob Cioffi</v>
      </c>
      <c r="C127">
        <f>Scores!G47</f>
        <v>466</v>
      </c>
    </row>
    <row r="128" spans="1:3" ht="12.75">
      <c r="A128" t="str">
        <f>Scores!B48</f>
        <v>Donovan Catholic</v>
      </c>
      <c r="B128" t="str">
        <f>Scores!C48</f>
        <v>Matthew Roberts</v>
      </c>
      <c r="C128">
        <f>Scores!G48</f>
        <v>461</v>
      </c>
    </row>
    <row r="129" spans="1:3" ht="12.75">
      <c r="A129" t="str">
        <f>Scores!B49</f>
        <v>Donovan Catholic</v>
      </c>
      <c r="B129" t="str">
        <f>Scores!C49</f>
        <v>Daniel Gong</v>
      </c>
      <c r="C129">
        <f>Scores!G49</f>
        <v>456</v>
      </c>
    </row>
    <row r="130" spans="1:3" ht="12.75">
      <c r="A130" t="str">
        <f>Scores!B37</f>
        <v>Carteret</v>
      </c>
      <c r="B130" t="str">
        <f>Scores!C37</f>
        <v>Spencer Fabe</v>
      </c>
      <c r="C130">
        <f>Scores!G37</f>
        <v>456</v>
      </c>
    </row>
    <row r="131" spans="1:3" ht="12.75">
      <c r="A131" t="str">
        <f>Scores!B138</f>
        <v>Linden</v>
      </c>
      <c r="B131" t="str">
        <f>Scores!C138</f>
        <v>Justin Peters</v>
      </c>
      <c r="C131">
        <f>Scores!G138</f>
        <v>451</v>
      </c>
    </row>
    <row r="132" spans="1:3" ht="12.75">
      <c r="A132" t="str">
        <f>Scores!B50</f>
        <v>Donovan Catholic</v>
      </c>
      <c r="B132" t="str">
        <f>Scores!C50</f>
        <v>Michael Roberts</v>
      </c>
      <c r="C132">
        <f>Scores!G50</f>
        <v>443</v>
      </c>
    </row>
    <row r="133" spans="1:3" ht="12.75">
      <c r="A133" t="str">
        <f>Scores!B116</f>
        <v>JP Stevens</v>
      </c>
      <c r="B133" t="str">
        <f>Scores!C116</f>
        <v>Kaustubh Tiwari</v>
      </c>
      <c r="C133">
        <f>Scores!G116</f>
        <v>437</v>
      </c>
    </row>
    <row r="134" spans="1:3" ht="12.75">
      <c r="A134" t="str">
        <f>Scores!B28</f>
        <v>Brick Township</v>
      </c>
      <c r="B134" t="str">
        <f>Scores!C28</f>
        <v>Jordan Nowak</v>
      </c>
      <c r="C134">
        <f>Scores!G28</f>
        <v>437</v>
      </c>
    </row>
    <row r="135" spans="1:3" ht="12.75">
      <c r="A135" t="str">
        <f>Scores!B201</f>
        <v>Plainfield</v>
      </c>
      <c r="B135" t="str">
        <f>Scores!C201</f>
        <v>Askiaa Nash</v>
      </c>
      <c r="C135">
        <f>Scores!G201</f>
        <v>432</v>
      </c>
    </row>
    <row r="136" spans="1:3" ht="12.75">
      <c r="A136" t="str">
        <f>Scores!B235</f>
        <v>Saint John Vianney</v>
      </c>
      <c r="B136" t="str">
        <f>Scores!C235</f>
        <v>Frank Esposito</v>
      </c>
      <c r="C136">
        <f>Scores!G235</f>
        <v>429</v>
      </c>
    </row>
    <row r="137" spans="1:3" ht="12.75">
      <c r="A137" t="str">
        <f>Scores!B271</f>
        <v>South Plainfield</v>
      </c>
      <c r="B137" t="str">
        <f>Scores!C271</f>
        <v>Shaun Boffard</v>
      </c>
      <c r="C137">
        <f>Scores!G271</f>
        <v>427</v>
      </c>
    </row>
    <row r="138" spans="1:3" ht="12.75">
      <c r="A138" t="str">
        <f>Scores!B202</f>
        <v>Plainfield</v>
      </c>
      <c r="B138" t="str">
        <f>Scores!C202</f>
        <v>Kellie Cassett</v>
      </c>
      <c r="C138">
        <f>Scores!G202</f>
        <v>420</v>
      </c>
    </row>
    <row r="139" spans="1:3" ht="12.75">
      <c r="A139" t="str">
        <f>Scores!B182</f>
        <v>North Brunswick</v>
      </c>
      <c r="B139" t="str">
        <f>Scores!C182</f>
        <v>Matt Liguori</v>
      </c>
      <c r="C139">
        <f>Scores!G182</f>
        <v>418</v>
      </c>
    </row>
    <row r="140" spans="1:3" ht="12.75">
      <c r="A140" t="str">
        <f>Scores!B29</f>
        <v>Brick Township</v>
      </c>
      <c r="B140" t="str">
        <f>Scores!C29</f>
        <v>Angel Gonzalez</v>
      </c>
      <c r="C140">
        <f>Scores!G29</f>
        <v>415</v>
      </c>
    </row>
    <row r="141" spans="1:3" ht="12.75">
      <c r="A141" t="str">
        <f>Scores!B203</f>
        <v>Plainfield</v>
      </c>
      <c r="B141" t="str">
        <f>Scores!C203</f>
        <v>Mikaya Harris -F</v>
      </c>
      <c r="C141">
        <f>Scores!G203</f>
        <v>409</v>
      </c>
    </row>
    <row r="142" spans="1:3" ht="12.75">
      <c r="A142" t="str">
        <f>Scores!B38</f>
        <v>Carteret</v>
      </c>
      <c r="B142" t="str">
        <f>Scores!C38</f>
        <v>Kyle Rosana</v>
      </c>
      <c r="C142">
        <f>Scores!G38</f>
        <v>408</v>
      </c>
    </row>
    <row r="143" spans="1:3" ht="12.75">
      <c r="A143" t="str">
        <f>Scores!B491</f>
        <v>Woodbridge Township</v>
      </c>
      <c r="B143" t="str">
        <f>Scores!C491</f>
        <v>Gabriel Navedo</v>
      </c>
      <c r="C143">
        <f>Scores!G491</f>
        <v>406</v>
      </c>
    </row>
    <row r="144" spans="1:3" ht="12.75">
      <c r="A144" t="str">
        <f>Scores!B159</f>
        <v>Morris Hills</v>
      </c>
      <c r="B144" t="str">
        <f>Scores!C159</f>
        <v>Alex Periera</v>
      </c>
      <c r="C144">
        <f>Scores!G159</f>
        <v>403</v>
      </c>
    </row>
    <row r="145" spans="1:3" ht="12.75">
      <c r="A145" t="str">
        <f>Scores!B39</f>
        <v>Carteret</v>
      </c>
      <c r="B145" t="str">
        <f>Scores!C39</f>
        <v>Joseph Abadilla</v>
      </c>
      <c r="C145">
        <f>Scores!G39</f>
        <v>395</v>
      </c>
    </row>
    <row r="146" spans="1:3" ht="12.75">
      <c r="A146" t="str">
        <f>Scores!B40</f>
        <v>Carteret</v>
      </c>
      <c r="B146" t="str">
        <f>Scores!C40</f>
        <v>Jordan Payas</v>
      </c>
      <c r="C146">
        <f>Scores!G40</f>
        <v>394</v>
      </c>
    </row>
    <row r="147" spans="1:3" ht="12.75">
      <c r="A147" t="str">
        <f>Scores!B204</f>
        <v>Plainfield</v>
      </c>
      <c r="B147" t="str">
        <f>Scores!C204</f>
        <v>Deysi Solano -F</v>
      </c>
      <c r="C147">
        <f>Scores!G204</f>
        <v>379</v>
      </c>
    </row>
    <row r="148" spans="1:3" ht="12.75">
      <c r="A148" t="str">
        <f>Scores!B236</f>
        <v>Saint John Vianney</v>
      </c>
      <c r="B148" t="str">
        <f>Scores!C236</f>
        <v>Jason Repmann</v>
      </c>
      <c r="C148">
        <f>Scores!G236</f>
        <v>361</v>
      </c>
    </row>
    <row r="149" spans="1:3" ht="12.75">
      <c r="A149" t="str">
        <f>Scores!B237</f>
        <v>Saint John Vianney</v>
      </c>
      <c r="B149" t="str">
        <f>Scores!C237</f>
        <v>Ryan Paris</v>
      </c>
      <c r="C149">
        <f>Scores!G237</f>
        <v>356</v>
      </c>
    </row>
    <row r="150" spans="1:3" ht="12.75">
      <c r="A150" t="str">
        <f>Scores!B84</f>
        <v>Howell</v>
      </c>
      <c r="B150" t="str">
        <f>Scores!C84</f>
        <v>Pat Nelson</v>
      </c>
      <c r="C150">
        <f>Scores!G84</f>
        <v>348</v>
      </c>
    </row>
    <row r="151" spans="1:3" ht="12.75">
      <c r="A151" t="str">
        <f>Scores!B457</f>
        <v>Toms River East</v>
      </c>
      <c r="B151" t="str">
        <f>Scores!C457</f>
        <v>Doug Pombo</v>
      </c>
      <c r="C151">
        <f>Scores!G457</f>
        <v>344</v>
      </c>
    </row>
    <row r="152" spans="1:3" ht="12.75">
      <c r="A152" t="str">
        <f>Scores!B105</f>
        <v>JFK Memorial</v>
      </c>
      <c r="B152" t="str">
        <f>Scores!C105</f>
        <v>Aaron Kapinos</v>
      </c>
      <c r="C152">
        <f>Scores!G105</f>
        <v>340</v>
      </c>
    </row>
    <row r="153" spans="1:3" ht="12.75">
      <c r="A153" t="str">
        <f>Scores!B214</f>
        <v>Roselle Catholic</v>
      </c>
      <c r="B153" t="str">
        <f>Scores!C214</f>
        <v>Terrell Dukes</v>
      </c>
      <c r="C153">
        <f>Scores!G214</f>
        <v>340</v>
      </c>
    </row>
    <row r="154" spans="1:3" ht="12.75">
      <c r="A154" t="str">
        <f>Scores!B160</f>
        <v>Morris Hills</v>
      </c>
      <c r="B154" t="str">
        <f>Scores!C160</f>
        <v>Tyler Galuska</v>
      </c>
      <c r="C154">
        <f>Scores!G160</f>
        <v>330</v>
      </c>
    </row>
    <row r="155" spans="1:3" ht="12.75">
      <c r="A155" t="str">
        <f>Scores!B149</f>
        <v>Manchester Township</v>
      </c>
      <c r="B155" t="str">
        <f>Scores!C149</f>
        <v>Ethan Wesler</v>
      </c>
      <c r="C155">
        <f>Scores!G149</f>
        <v>327</v>
      </c>
    </row>
    <row r="156" spans="1:3" ht="12.75">
      <c r="A156" t="str">
        <f>Scores!B480</f>
        <v>Union</v>
      </c>
      <c r="B156" t="str">
        <f>Scores!C480</f>
        <v>Elijah Griffin</v>
      </c>
      <c r="C156">
        <f>Scores!G480</f>
        <v>324</v>
      </c>
    </row>
    <row r="157" spans="1:3" ht="12.75">
      <c r="A157" t="str">
        <f>Scores!B6</f>
        <v>Bishop Ahr</v>
      </c>
      <c r="B157" t="str">
        <f>Scores!C6</f>
        <v>Bryce McCall</v>
      </c>
      <c r="C157">
        <f>Scores!G6</f>
        <v>322</v>
      </c>
    </row>
    <row r="158" spans="1:3" ht="12.75">
      <c r="A158" t="str">
        <f>Scores!B458</f>
        <v>Toms River East</v>
      </c>
      <c r="B158" t="str">
        <f>Scores!C458</f>
        <v>Ryan McIntire</v>
      </c>
      <c r="C158">
        <f>Scores!G458</f>
        <v>319</v>
      </c>
    </row>
    <row r="159" spans="1:3" ht="12.75">
      <c r="A159" t="str">
        <f>Scores!B7</f>
        <v>Bishop Ahr</v>
      </c>
      <c r="B159" t="str">
        <f>Scores!C7</f>
        <v>Erik Gonzalez</v>
      </c>
      <c r="C159">
        <f>Scores!G7</f>
        <v>313</v>
      </c>
    </row>
    <row r="160" spans="1:3" ht="12.75">
      <c r="A160" t="str">
        <f>Scores!B106</f>
        <v>JFK Memorial</v>
      </c>
      <c r="B160" t="str">
        <f>Scores!C106</f>
        <v>Raphael Quintos</v>
      </c>
      <c r="C160">
        <f>Scores!G106</f>
        <v>307</v>
      </c>
    </row>
    <row r="161" spans="1:3" ht="12.75">
      <c r="A161" t="str">
        <f>Scores!B128</f>
        <v>Keansburg</v>
      </c>
      <c r="B161" t="str">
        <f>Scores!C128</f>
        <v>Alex Agostini</v>
      </c>
      <c r="C161">
        <f>Scores!G128</f>
        <v>306</v>
      </c>
    </row>
    <row r="162" spans="1:3" ht="12.75">
      <c r="A162" t="str">
        <f>Scores!B172</f>
        <v>Morris Knolls</v>
      </c>
      <c r="B162" t="str">
        <f>Scores!C172</f>
        <v>James Benjamin</v>
      </c>
      <c r="C162">
        <f>Scores!G172</f>
        <v>305</v>
      </c>
    </row>
    <row r="163" spans="1:3" ht="12.75">
      <c r="A163" t="str">
        <f>Scores!B215</f>
        <v>Roselle Catholic</v>
      </c>
      <c r="B163" t="str">
        <f>Scores!C215</f>
        <v>Taj Thomas</v>
      </c>
      <c r="C163">
        <f>Scores!G215</f>
        <v>302</v>
      </c>
    </row>
    <row r="164" spans="1:3" ht="12.75">
      <c r="A164" t="str">
        <f>Scores!B8</f>
        <v>Bishop Ahr</v>
      </c>
      <c r="B164" t="str">
        <f>Scores!C8</f>
        <v>Spencer Tardy</v>
      </c>
      <c r="C164">
        <f>Scores!G8</f>
        <v>302</v>
      </c>
    </row>
    <row r="165" spans="1:3" ht="12.75">
      <c r="A165" t="str">
        <f>Scores!B227</f>
        <v>Roselle Park</v>
      </c>
      <c r="B165" t="str">
        <f>Scores!C227</f>
        <v>Renaldo Torres</v>
      </c>
      <c r="C165">
        <f>Scores!G227</f>
        <v>287</v>
      </c>
    </row>
    <row r="166" spans="1:3" ht="12.75">
      <c r="A166" t="str">
        <f>Scores!B183</f>
        <v>North Brunswick</v>
      </c>
      <c r="B166" t="str">
        <f>Scores!C183</f>
        <v>Kendall Fields</v>
      </c>
      <c r="C166">
        <f>Scores!G183</f>
        <v>268</v>
      </c>
    </row>
    <row r="167" spans="1:3" ht="12.75">
      <c r="A167" t="str">
        <f>Scores!B238</f>
        <v>Saint John Vianney</v>
      </c>
      <c r="B167" t="str">
        <f>Scores!C238</f>
        <v>Michael Adami</v>
      </c>
      <c r="C167">
        <f>Scores!G238</f>
        <v>266</v>
      </c>
    </row>
    <row r="168" spans="1:3" ht="12.75">
      <c r="A168" t="str">
        <f>Scores!B117</f>
        <v>JP Stevens</v>
      </c>
      <c r="B168" t="str">
        <f>Scores!C117</f>
        <v>Oscar Chen</v>
      </c>
      <c r="C168">
        <f>Scores!G117</f>
        <v>256</v>
      </c>
    </row>
    <row r="169" spans="1:3" ht="12.75">
      <c r="A169" t="str">
        <f>Scores!B469</f>
        <v>Toms River North</v>
      </c>
      <c r="B169" t="str">
        <f>Scores!C469</f>
        <v>Jacob Sandler</v>
      </c>
      <c r="C169">
        <f>Scores!G469</f>
        <v>250</v>
      </c>
    </row>
    <row r="170" spans="1:3" ht="12.75">
      <c r="A170" t="str">
        <f>Scores!B194</f>
        <v>Piscataway</v>
      </c>
      <c r="B170" t="str">
        <f>Scores!C194</f>
        <v>John Buys</v>
      </c>
      <c r="C170">
        <f>Scores!G194</f>
        <v>249</v>
      </c>
    </row>
    <row r="171" spans="1:3" ht="12.75">
      <c r="A171" t="str">
        <f>Scores!B459</f>
        <v>Toms River East</v>
      </c>
      <c r="B171" t="str">
        <f>Scores!C459</f>
        <v>Derek Doyle</v>
      </c>
      <c r="C171">
        <f>Scores!G459</f>
        <v>247</v>
      </c>
    </row>
    <row r="172" spans="1:3" ht="12.75">
      <c r="A172" t="str">
        <f>Scores!B51</f>
        <v>Donovan Catholic</v>
      </c>
      <c r="B172" t="str">
        <f>Scores!C51</f>
        <v>Travis Zhoa</v>
      </c>
      <c r="C172">
        <f>Scores!G51</f>
        <v>221</v>
      </c>
    </row>
    <row r="173" spans="1:3" ht="12.75">
      <c r="A173" t="str">
        <f>Scores!B139</f>
        <v>Linden</v>
      </c>
      <c r="B173" t="str">
        <f>Scores!C139</f>
        <v>Joao Pimento</v>
      </c>
      <c r="C173">
        <f>Scores!G139</f>
        <v>201</v>
      </c>
    </row>
    <row r="174" spans="1:3" ht="12.75">
      <c r="A174" t="str">
        <f>Scores!B184</f>
        <v>North Brunswick</v>
      </c>
      <c r="B174" t="str">
        <f>Scores!C184</f>
        <v>Nick Farah</v>
      </c>
      <c r="C174">
        <f>Scores!G184</f>
        <v>194</v>
      </c>
    </row>
    <row r="175" spans="1:3" ht="12.75">
      <c r="A175" t="str">
        <f>Scores!B216</f>
        <v>Roselle Catholic</v>
      </c>
      <c r="B175" t="str">
        <f>Scores!C216</f>
        <v>Kahon Jackson</v>
      </c>
      <c r="C175">
        <f>Scores!G216</f>
        <v>187</v>
      </c>
    </row>
    <row r="176" spans="1:3" ht="12.75">
      <c r="A176" t="str">
        <f>Scores!B205</f>
        <v>Plainfield</v>
      </c>
      <c r="B176" t="str">
        <f>Scores!C205</f>
        <v>Kierre Pringle</v>
      </c>
      <c r="C176">
        <f>Scores!G205</f>
        <v>182</v>
      </c>
    </row>
    <row r="177" spans="1:3" ht="12.75">
      <c r="A177" t="str">
        <f>Scores!B30</f>
        <v>Brick Township</v>
      </c>
      <c r="B177" t="str">
        <f>Scores!C30</f>
        <v>Nick Gross</v>
      </c>
      <c r="C177">
        <f>Scores!G30</f>
        <v>173</v>
      </c>
    </row>
    <row r="178" spans="1:3" ht="12.75">
      <c r="A178" t="str">
        <f>Scores!B31</f>
        <v>Brick Township</v>
      </c>
      <c r="B178" t="str">
        <f>Scores!C31</f>
        <v>James Clayton</v>
      </c>
      <c r="C178">
        <f>Scores!G31</f>
        <v>172</v>
      </c>
    </row>
    <row r="179" spans="1:3" ht="12.75">
      <c r="A179" t="str">
        <f>Scores!B129</f>
        <v>Keansburg</v>
      </c>
      <c r="B179" t="str">
        <f>Scores!C129</f>
        <v>Ben Sandford</v>
      </c>
      <c r="C179">
        <f>Scores!G129</f>
        <v>164</v>
      </c>
    </row>
    <row r="180" spans="1:3" ht="12.75">
      <c r="A180" t="str">
        <f>Scores!B492</f>
        <v>Woodbridge Township</v>
      </c>
      <c r="B180" t="str">
        <f>Scores!C492</f>
        <v>Joseph Palmer</v>
      </c>
      <c r="C180">
        <f>Scores!G492</f>
        <v>152</v>
      </c>
    </row>
    <row r="181" spans="1:3" ht="12.75">
      <c r="A181" t="str">
        <f>Scores!B228</f>
        <v>Roselle Park</v>
      </c>
      <c r="B181" t="str">
        <f>Scores!C228</f>
        <v>Luis Caitano</v>
      </c>
      <c r="C181">
        <f>Scores!G228</f>
        <v>145</v>
      </c>
    </row>
    <row r="182" spans="1:3" ht="12.75">
      <c r="A182" t="str">
        <f>Scores!B272</f>
        <v>South Plainfield</v>
      </c>
      <c r="B182" t="str">
        <f>Scores!C272</f>
        <v>Andrew Bisgaard</v>
      </c>
      <c r="C182">
        <f>Scores!G272</f>
        <v>142</v>
      </c>
    </row>
    <row r="183" spans="1:3" ht="12.75">
      <c r="A183" t="str">
        <f>Scores!B150</f>
        <v>Manchester Township</v>
      </c>
      <c r="B183" t="str">
        <f>Scores!C150</f>
        <v>Jon Smejkal</v>
      </c>
      <c r="C183">
        <f>Scores!G150</f>
        <v>142</v>
      </c>
    </row>
    <row r="184" spans="1:3" ht="12.75">
      <c r="A184" t="str">
        <f>Scores!B470</f>
        <v>Toms River North</v>
      </c>
      <c r="B184" t="str">
        <f>Scores!C470</f>
        <v>Colin Slocum</v>
      </c>
      <c r="C184">
        <f>Scores!G470</f>
        <v>142</v>
      </c>
    </row>
    <row r="185" spans="1:3" ht="12.75">
      <c r="A185" t="str">
        <f>Scores!B173</f>
        <v>Morris Knolls</v>
      </c>
      <c r="B185" t="str">
        <f>Scores!C173</f>
        <v>Jillian Shay -F</v>
      </c>
      <c r="C185">
        <f>Scores!G173</f>
        <v>140</v>
      </c>
    </row>
    <row r="186" spans="1:3" ht="12.75">
      <c r="A186" t="str">
        <f>Scores!B85</f>
        <v>Howell</v>
      </c>
      <c r="B186" t="str">
        <f>Scores!C85</f>
        <v>Mike Kortenhaus</v>
      </c>
      <c r="C186">
        <f>Scores!G85</f>
        <v>137</v>
      </c>
    </row>
    <row r="187" spans="1:3" ht="12.75">
      <c r="A187" t="str">
        <f>Scores!B151</f>
        <v>Manchester Township</v>
      </c>
      <c r="B187" t="str">
        <f>Scores!C151</f>
        <v>Jake Pollak</v>
      </c>
      <c r="C187">
        <f>Scores!G151</f>
        <v>134</v>
      </c>
    </row>
    <row r="188" spans="1:3" ht="12.75">
      <c r="A188" t="str">
        <f>Scores!B152</f>
        <v>Manchester Township</v>
      </c>
      <c r="B188" t="str">
        <f>Scores!C152</f>
        <v>Tyler Laycock</v>
      </c>
      <c r="C188">
        <f>Scores!G152</f>
        <v>128</v>
      </c>
    </row>
    <row r="189" spans="1:3" ht="12.75">
      <c r="A189" t="str">
        <f>Scores!B481</f>
        <v>Union</v>
      </c>
      <c r="B189" t="str">
        <f>Scores!C481</f>
        <v>Kevin Oliveira</v>
      </c>
      <c r="C189">
        <f>Scores!G481</f>
        <v>125</v>
      </c>
    </row>
    <row r="190" spans="1:3" ht="12.75">
      <c r="A190" t="str">
        <f>Scores!B153</f>
        <v>Manchester Township</v>
      </c>
      <c r="B190" t="str">
        <f>Scores!C153</f>
        <v>Tanner Poss</v>
      </c>
      <c r="C190">
        <f>Scores!G153</f>
        <v>117</v>
      </c>
    </row>
    <row r="191" spans="1:3" ht="12.75">
      <c r="A191" t="str">
        <f>Scores!B107</f>
        <v>JFK Memorial</v>
      </c>
      <c r="B191" t="str">
        <f>Scores!C107</f>
        <v>Matthew Tyrrell</v>
      </c>
      <c r="C191">
        <f>Scores!G107</f>
        <v>116</v>
      </c>
    </row>
    <row r="192" spans="1:3" ht="12.75">
      <c r="A192" t="str">
        <f>Scores!B118</f>
        <v>JP Stevens</v>
      </c>
      <c r="B192" t="str">
        <f>Scores!C118</f>
        <v>Dev Patel</v>
      </c>
      <c r="C192">
        <f>Scores!G118</f>
        <v>114</v>
      </c>
    </row>
    <row r="193" spans="1:3" ht="12.75">
      <c r="A193" t="str">
        <f>Scores!B108</f>
        <v>JFK Memorial</v>
      </c>
      <c r="B193" t="str">
        <f>Scores!C108</f>
        <v>Vincent Powers</v>
      </c>
      <c r="C193">
        <f>Scores!G108</f>
        <v>101</v>
      </c>
    </row>
    <row r="194" spans="1:3" ht="12.75">
      <c r="A194" t="str">
        <f>Scores!B195</f>
        <v>Piscataway</v>
      </c>
      <c r="B194" t="str">
        <f>Scores!C195</f>
        <v>Justin Kula</v>
      </c>
      <c r="C194">
        <f>Scores!G195</f>
        <v>92</v>
      </c>
    </row>
    <row r="195" spans="1:3" ht="12.75">
      <c r="A195" t="str">
        <f>Scores!B217</f>
        <v>Roselle Catholic</v>
      </c>
      <c r="B195" t="str">
        <f>Scores!C217</f>
        <v>Grace Fischer -F</v>
      </c>
      <c r="C195">
        <f>Scores!G217</f>
        <v>77</v>
      </c>
    </row>
    <row r="196" spans="1:3" ht="12.75">
      <c r="A196" t="str">
        <f>Scores!B140</f>
        <v>Linden</v>
      </c>
      <c r="B196" t="str">
        <f>Scores!C140</f>
        <v>Daniel Munoz</v>
      </c>
      <c r="C196">
        <f>Scores!G140</f>
        <v>76</v>
      </c>
    </row>
    <row r="197" spans="1:3" ht="12.75">
      <c r="A197" t="str">
        <f>Scores!B206</f>
        <v>Plainfield</v>
      </c>
      <c r="B197" t="str">
        <f>Scores!C206</f>
        <v>Ashlei Freeman -F</v>
      </c>
      <c r="C197">
        <f>Scores!G206</f>
        <v>44</v>
      </c>
    </row>
    <row r="198" spans="1:3" ht="12.75">
      <c r="A198" t="str">
        <f>Scores!B320</f>
        <v>Team33</v>
      </c>
      <c r="B198">
        <f>Scores!C320</f>
        <v>0</v>
      </c>
      <c r="C198">
        <f>Scores!G320</f>
        <v>0</v>
      </c>
    </row>
    <row r="199" spans="1:3" ht="12.75">
      <c r="A199" t="str">
        <f>Scores!B67</f>
        <v>East Brunswick</v>
      </c>
      <c r="B199">
        <f>Scores!C67</f>
        <v>0</v>
      </c>
      <c r="C199">
        <f>Scores!G67</f>
        <v>0</v>
      </c>
    </row>
    <row r="200" spans="1:3" ht="12.75">
      <c r="A200" t="str">
        <f>Scores!B23</f>
        <v>Brick Memorial</v>
      </c>
      <c r="B200">
        <f>Scores!C23</f>
        <v>0</v>
      </c>
      <c r="C200">
        <f>Scores!G23</f>
        <v>0</v>
      </c>
    </row>
    <row r="201" spans="1:3" ht="12.75">
      <c r="A201" t="str">
        <f>Scores!B34</f>
        <v>Brick Township</v>
      </c>
      <c r="B201">
        <f>Scores!C34</f>
        <v>0</v>
      </c>
      <c r="C201">
        <f>Scores!G34</f>
        <v>0</v>
      </c>
    </row>
    <row r="202" spans="1:3" ht="12.75">
      <c r="A202" t="str">
        <f>Scores!B78</f>
        <v>Edison</v>
      </c>
      <c r="B202">
        <f>Scores!C78</f>
        <v>0</v>
      </c>
      <c r="C202">
        <f>Scores!G78</f>
        <v>0</v>
      </c>
    </row>
    <row r="203" spans="1:3" ht="12.75">
      <c r="A203" t="str">
        <f>Scores!B265</f>
        <v>South Brunswick</v>
      </c>
      <c r="B203">
        <f>Scores!C265</f>
        <v>0</v>
      </c>
      <c r="C203">
        <f>Scores!G265</f>
        <v>0</v>
      </c>
    </row>
    <row r="204" spans="1:3" ht="12.75">
      <c r="A204" t="str">
        <f>Scores!B133</f>
        <v>Keansburg</v>
      </c>
      <c r="B204">
        <f>Scores!C133</f>
        <v>0</v>
      </c>
      <c r="C204">
        <f>Scores!G133</f>
        <v>0</v>
      </c>
    </row>
    <row r="205" spans="1:3" ht="12.75">
      <c r="A205" t="str">
        <f>Scores!B177</f>
        <v>Morris Knolls</v>
      </c>
      <c r="B205">
        <f>Scores!C177</f>
        <v>0</v>
      </c>
      <c r="C205">
        <f>Scores!G177</f>
        <v>0</v>
      </c>
    </row>
    <row r="206" spans="1:3" ht="12.75">
      <c r="A206" t="str">
        <f>Scores!B276</f>
        <v>South Plainfield</v>
      </c>
      <c r="B206">
        <f>Scores!C276</f>
        <v>0</v>
      </c>
      <c r="C206">
        <f>Scores!G276</f>
        <v>0</v>
      </c>
    </row>
    <row r="207" spans="1:3" ht="12.75">
      <c r="A207" t="str">
        <f>Scores!B89</f>
        <v>Howell</v>
      </c>
      <c r="B207">
        <f>Scores!C89</f>
        <v>0</v>
      </c>
      <c r="C207">
        <f>Scores!G89</f>
        <v>0</v>
      </c>
    </row>
    <row r="208" spans="1:3" ht="12.75">
      <c r="A208" t="str">
        <f>Scores!B254</f>
        <v>Sayreville</v>
      </c>
      <c r="B208">
        <f>Scores!C254</f>
        <v>0</v>
      </c>
      <c r="C208">
        <f>Scores!G254</f>
        <v>0</v>
      </c>
    </row>
    <row r="209" spans="1:3" ht="12.75">
      <c r="A209" t="str">
        <f>Scores!B100</f>
        <v>Jackson Memorial</v>
      </c>
      <c r="B209">
        <f>Scores!C100</f>
        <v>0</v>
      </c>
      <c r="C209">
        <f>Scores!G100</f>
        <v>0</v>
      </c>
    </row>
    <row r="210" spans="1:3" ht="12.75">
      <c r="A210" t="str">
        <f>Scores!B309</f>
        <v>Team32</v>
      </c>
      <c r="B210">
        <f>Scores!C309</f>
        <v>0</v>
      </c>
      <c r="C210">
        <f>Scores!G309</f>
        <v>0</v>
      </c>
    </row>
    <row r="211" spans="1:3" ht="12.75">
      <c r="A211" t="str">
        <f>Scores!B232</f>
        <v>Roselle Park</v>
      </c>
      <c r="B211">
        <f>Scores!C232</f>
        <v>0</v>
      </c>
      <c r="C211">
        <f>Scores!G232</f>
        <v>0</v>
      </c>
    </row>
    <row r="212" spans="1:3" ht="12.75">
      <c r="A212" t="str">
        <f>Scores!B12</f>
        <v>Bishop Ahr</v>
      </c>
      <c r="B212">
        <f>Scores!C12</f>
        <v>0</v>
      </c>
      <c r="C212">
        <f>Scores!G12</f>
        <v>0</v>
      </c>
    </row>
    <row r="213" spans="1:3" ht="12.75">
      <c r="A213" t="str">
        <f>Scores!B287</f>
        <v>Team30</v>
      </c>
      <c r="B213">
        <f>Scores!C287</f>
        <v>0</v>
      </c>
      <c r="C213">
        <f>Scores!G287</f>
        <v>0</v>
      </c>
    </row>
    <row r="214" spans="1:3" ht="12.75">
      <c r="A214" t="str">
        <f>Scores!B122</f>
        <v>JP Stevens</v>
      </c>
      <c r="B214">
        <f>Scores!C122</f>
        <v>0</v>
      </c>
      <c r="C214">
        <f>Scores!G122</f>
        <v>0</v>
      </c>
    </row>
    <row r="215" spans="1:3" ht="12.75">
      <c r="A215" t="str">
        <f>Scores!B199</f>
        <v>Piscataway</v>
      </c>
      <c r="B215">
        <f>Scores!C199</f>
        <v>0</v>
      </c>
      <c r="C215">
        <f>Scores!G199</f>
        <v>0</v>
      </c>
    </row>
    <row r="216" spans="1:3" ht="12.75">
      <c r="A216" t="str">
        <f>Scores!B155</f>
        <v>Manchester Township</v>
      </c>
      <c r="B216">
        <f>Scores!C155</f>
        <v>0</v>
      </c>
      <c r="C216">
        <f>Scores!G155</f>
        <v>0</v>
      </c>
    </row>
    <row r="217" spans="1:3" ht="12.75">
      <c r="A217" t="str">
        <f>Scores!B188</f>
        <v>North Brunswick</v>
      </c>
      <c r="B217">
        <f>Scores!C188</f>
        <v>0</v>
      </c>
      <c r="C217">
        <f>Scores!G188</f>
        <v>0</v>
      </c>
    </row>
    <row r="218" spans="1:3" ht="12.75">
      <c r="A218" t="str">
        <f>Scores!B111</f>
        <v>JFK Memorial</v>
      </c>
      <c r="B218">
        <f>Scores!C111</f>
        <v>0</v>
      </c>
      <c r="C218">
        <f>Scores!G111</f>
        <v>0</v>
      </c>
    </row>
    <row r="219" spans="1:3" ht="12.75">
      <c r="A219" t="str">
        <f>Scores!B298</f>
        <v>Team31</v>
      </c>
      <c r="B219">
        <f>Scores!C298</f>
        <v>0</v>
      </c>
      <c r="C219">
        <f>Scores!G298</f>
        <v>0</v>
      </c>
    </row>
    <row r="220" spans="1:3" ht="12.75">
      <c r="A220" t="str">
        <f>Scores!B144</f>
        <v>Linden</v>
      </c>
      <c r="B220">
        <f>Scores!C144</f>
        <v>0</v>
      </c>
      <c r="C220">
        <f>Scores!G144</f>
        <v>0</v>
      </c>
    </row>
    <row r="221" spans="1:3" ht="12.75">
      <c r="A221" t="str">
        <f>Scores!B45</f>
        <v>Carteret</v>
      </c>
      <c r="B221">
        <f>Scores!C45</f>
        <v>0</v>
      </c>
      <c r="C221">
        <f>Scores!G45</f>
        <v>0</v>
      </c>
    </row>
    <row r="222" spans="1:3" ht="12.75">
      <c r="A222" t="str">
        <f>Scores!B56</f>
        <v>Donovan Catholic</v>
      </c>
      <c r="B222">
        <f>Scores!C56</f>
        <v>0</v>
      </c>
      <c r="C222">
        <f>Scores!G56</f>
        <v>0</v>
      </c>
    </row>
    <row r="223" spans="1:3" ht="12.75">
      <c r="A223" t="str">
        <f>Scores!B221</f>
        <v>Roselle Catholic</v>
      </c>
      <c r="B223">
        <f>Scores!C221</f>
        <v>0</v>
      </c>
      <c r="C223">
        <f>Scores!G221</f>
        <v>0</v>
      </c>
    </row>
    <row r="224" spans="1:3" ht="12.75">
      <c r="A224" t="str">
        <f>Scores!B243</f>
        <v>Saint John Vianney</v>
      </c>
      <c r="B224">
        <f>Scores!C243</f>
        <v>0</v>
      </c>
      <c r="C224">
        <f>Scores!G243</f>
        <v>0</v>
      </c>
    </row>
    <row r="225" spans="1:3" ht="12.75">
      <c r="A225" t="str">
        <f>Scores!B210</f>
        <v>Plainfield</v>
      </c>
      <c r="B225">
        <f>Scores!C210</f>
        <v>0</v>
      </c>
      <c r="C225">
        <f>Scores!G210</f>
        <v>0</v>
      </c>
    </row>
    <row r="226" spans="1:3" ht="12.75">
      <c r="A226" t="str">
        <f>Scores!B166</f>
        <v>Morris Hills</v>
      </c>
      <c r="B226">
        <f>Scores!C166</f>
        <v>0</v>
      </c>
      <c r="C226">
        <f>Scores!G166</f>
        <v>0</v>
      </c>
    </row>
    <row r="227" spans="1:3" ht="12.75">
      <c r="A227" t="str">
        <f>Scores!B310</f>
        <v>Team33</v>
      </c>
      <c r="B227">
        <f>Scores!C310</f>
        <v>0</v>
      </c>
      <c r="C227">
        <f>Scores!G310</f>
        <v>0</v>
      </c>
    </row>
    <row r="228" spans="1:3" ht="12.75">
      <c r="A228" t="str">
        <f>Scores!B314</f>
        <v>Team33</v>
      </c>
      <c r="B228">
        <f>Scores!C314</f>
        <v>0</v>
      </c>
      <c r="C228">
        <f>Scores!G314</f>
        <v>0</v>
      </c>
    </row>
    <row r="229" spans="1:3" ht="12.75">
      <c r="A229" t="str">
        <f>Scores!B311</f>
        <v>Team33</v>
      </c>
      <c r="B229">
        <f>Scores!C311</f>
        <v>0</v>
      </c>
      <c r="C229">
        <f>Scores!G311</f>
        <v>0</v>
      </c>
    </row>
    <row r="230" spans="1:3" ht="12.75">
      <c r="A230" t="str">
        <f>Scores!B300</f>
        <v>Team32</v>
      </c>
      <c r="B230">
        <f>Scores!C300</f>
        <v>0</v>
      </c>
      <c r="C230">
        <f>Scores!G300</f>
        <v>0</v>
      </c>
    </row>
    <row r="231" spans="1:3" ht="12.75">
      <c r="A231" t="str">
        <f>Scores!B277</f>
        <v>Team30</v>
      </c>
      <c r="B231">
        <f>Scores!C277</f>
        <v>0</v>
      </c>
      <c r="C231">
        <f>Scores!G277</f>
        <v>0</v>
      </c>
    </row>
    <row r="232" spans="1:3" ht="12.75">
      <c r="A232" t="str">
        <f>Scores!B313</f>
        <v>Team33</v>
      </c>
      <c r="B232">
        <f>Scores!C313</f>
        <v>0</v>
      </c>
      <c r="C232">
        <f>Scores!G313</f>
        <v>0</v>
      </c>
    </row>
    <row r="233" spans="1:3" ht="12.75">
      <c r="A233" t="str">
        <f>Scores!B301</f>
        <v>Team32</v>
      </c>
      <c r="B233">
        <f>Scores!C301</f>
        <v>0</v>
      </c>
      <c r="C233">
        <f>Scores!G301</f>
        <v>0</v>
      </c>
    </row>
    <row r="234" spans="1:3" ht="12.75">
      <c r="A234" t="str">
        <f>Scores!B96</f>
        <v>Jackson Memorial</v>
      </c>
      <c r="B234" t="str">
        <f>Scores!C96</f>
        <v>JJ Coplan</v>
      </c>
      <c r="C234">
        <f>Scores!G96</f>
        <v>0</v>
      </c>
    </row>
    <row r="235" spans="1:3" ht="12.75">
      <c r="A235" t="str">
        <f>Scores!B279</f>
        <v>Team30</v>
      </c>
      <c r="B235">
        <f>Scores!C279</f>
        <v>0</v>
      </c>
      <c r="C235">
        <f>Scores!G279</f>
        <v>0</v>
      </c>
    </row>
    <row r="236" spans="1:3" ht="12.75">
      <c r="A236" t="str">
        <f>Scores!B291</f>
        <v>Team31</v>
      </c>
      <c r="B236">
        <f>Scores!C291</f>
        <v>0</v>
      </c>
      <c r="C236">
        <f>Scores!G291</f>
        <v>0</v>
      </c>
    </row>
    <row r="237" spans="1:3" ht="12.75">
      <c r="A237" t="str">
        <f>Scores!B299</f>
        <v>Team32</v>
      </c>
      <c r="B237">
        <f>Scores!C299</f>
        <v>0</v>
      </c>
      <c r="C237">
        <f>Scores!G299</f>
        <v>0</v>
      </c>
    </row>
    <row r="238" spans="1:3" ht="12.75">
      <c r="A238" t="str">
        <f>Scores!B280</f>
        <v>Team30</v>
      </c>
      <c r="B238">
        <f>Scores!C280</f>
        <v>0</v>
      </c>
      <c r="C238">
        <f>Scores!G280</f>
        <v>0</v>
      </c>
    </row>
    <row r="239" spans="1:3" ht="12.75">
      <c r="A239" t="str">
        <f>Scores!B278</f>
        <v>Team30</v>
      </c>
      <c r="B239">
        <f>Scores!C278</f>
        <v>0</v>
      </c>
      <c r="C239">
        <f>Scores!G278</f>
        <v>0</v>
      </c>
    </row>
    <row r="240" spans="1:3" ht="12.75">
      <c r="A240" t="str">
        <f>Scores!B304</f>
        <v>Team32</v>
      </c>
      <c r="B240">
        <f>Scores!C304</f>
        <v>0</v>
      </c>
      <c r="C240">
        <f>Scores!G304</f>
        <v>0</v>
      </c>
    </row>
    <row r="241" spans="1:3" ht="12.75">
      <c r="A241" t="str">
        <f>Scores!B288</f>
        <v>Team31</v>
      </c>
      <c r="B241">
        <f>Scores!C288</f>
        <v>0</v>
      </c>
      <c r="C241">
        <f>Scores!G288</f>
        <v>0</v>
      </c>
    </row>
    <row r="242" spans="1:3" ht="12.75">
      <c r="A242" t="str">
        <f>Scores!B289</f>
        <v>Team31</v>
      </c>
      <c r="B242">
        <f>Scores!C289</f>
        <v>0</v>
      </c>
      <c r="C242">
        <f>Scores!G289</f>
        <v>0</v>
      </c>
    </row>
    <row r="243" spans="1:3" ht="12.75">
      <c r="A243" t="str">
        <f>Scores!B32</f>
        <v>Brick Township</v>
      </c>
      <c r="B243" t="str">
        <f>Scores!C32</f>
        <v>Nick Kafarski</v>
      </c>
      <c r="C243">
        <f>Scores!G32</f>
        <v>0</v>
      </c>
    </row>
    <row r="244" spans="1:3" ht="12.75">
      <c r="A244" t="str">
        <f>Scores!B43</f>
        <v>Carteret</v>
      </c>
      <c r="B244" t="str">
        <f>Scores!C43</f>
        <v>Sufyan Janjua</v>
      </c>
      <c r="C244">
        <f>Scores!G43</f>
        <v>0</v>
      </c>
    </row>
    <row r="245" spans="1:3" ht="12.75">
      <c r="A245" t="str">
        <f>Scores!B312</f>
        <v>Team33</v>
      </c>
      <c r="B245">
        <f>Scores!C312</f>
        <v>0</v>
      </c>
      <c r="C245">
        <f>Scores!G312</f>
        <v>0</v>
      </c>
    </row>
    <row r="246" spans="1:3" ht="12.75">
      <c r="A246" t="str">
        <f>Scores!B42</f>
        <v>Carteret</v>
      </c>
      <c r="B246" t="str">
        <f>Scores!C42</f>
        <v>Bryan Guaricela</v>
      </c>
      <c r="C246">
        <f>Scores!G42</f>
        <v>0</v>
      </c>
    </row>
    <row r="247" spans="1:3" ht="12.75">
      <c r="A247" t="str">
        <f>Scores!B290</f>
        <v>Team31</v>
      </c>
      <c r="B247">
        <f>Scores!C290</f>
        <v>0</v>
      </c>
      <c r="C247">
        <f>Scores!G290</f>
        <v>0</v>
      </c>
    </row>
    <row r="248" spans="1:3" ht="12.75">
      <c r="A248" t="str">
        <f>Scores!B302</f>
        <v>Team32</v>
      </c>
      <c r="B248">
        <f>Scores!C302</f>
        <v>0</v>
      </c>
      <c r="C248">
        <f>Scores!G302</f>
        <v>0</v>
      </c>
    </row>
    <row r="249" spans="1:3" ht="12.75">
      <c r="A249" t="str">
        <f>Scores!B292</f>
        <v>Team31</v>
      </c>
      <c r="B249">
        <f>Scores!C292</f>
        <v>0</v>
      </c>
      <c r="C249">
        <f>Scores!G292</f>
        <v>0</v>
      </c>
    </row>
    <row r="250" spans="1:3" ht="12.75">
      <c r="A250" t="str">
        <f>Scores!B281</f>
        <v>Team30</v>
      </c>
      <c r="B250">
        <f>Scores!C281</f>
        <v>0</v>
      </c>
      <c r="C250">
        <f>Scores!G281</f>
        <v>0</v>
      </c>
    </row>
    <row r="251" spans="1:3" ht="12.75">
      <c r="A251" t="str">
        <f>Scores!B293</f>
        <v>Team31</v>
      </c>
      <c r="B251">
        <f>Scores!C293</f>
        <v>0</v>
      </c>
      <c r="C251">
        <f>Scores!G293</f>
        <v>0</v>
      </c>
    </row>
    <row r="252" spans="1:3" ht="12.75">
      <c r="A252" t="str">
        <f>Scores!B316</f>
        <v>Team33</v>
      </c>
      <c r="B252">
        <f>Scores!C316</f>
        <v>0</v>
      </c>
      <c r="C252">
        <f>Scores!G316</f>
        <v>0</v>
      </c>
    </row>
    <row r="253" spans="1:3" ht="12.75">
      <c r="A253" t="str">
        <f>Scores!B282</f>
        <v>Team30</v>
      </c>
      <c r="B253">
        <f>Scores!C282</f>
        <v>0</v>
      </c>
      <c r="C253">
        <f>Scores!G282</f>
        <v>0</v>
      </c>
    </row>
    <row r="254" spans="1:3" ht="12.75">
      <c r="A254" t="str">
        <f>Scores!B303</f>
        <v>Team32</v>
      </c>
      <c r="B254">
        <f>Scores!C303</f>
        <v>0</v>
      </c>
      <c r="C254">
        <f>Scores!G303</f>
        <v>0</v>
      </c>
    </row>
    <row r="255" spans="1:3" ht="12.75">
      <c r="A255" t="str">
        <f>Scores!B9</f>
        <v>Bishop Ahr</v>
      </c>
      <c r="B255">
        <f>Scores!C9</f>
        <v>0</v>
      </c>
      <c r="C255">
        <f>Scores!G9</f>
        <v>0</v>
      </c>
    </row>
    <row r="256" spans="1:3" ht="12.75">
      <c r="A256" t="str">
        <f>Scores!B10</f>
        <v>Bishop Ahr</v>
      </c>
      <c r="B256">
        <f>Scores!C10</f>
        <v>0</v>
      </c>
      <c r="C256">
        <f>Scores!G10</f>
        <v>0</v>
      </c>
    </row>
    <row r="257" spans="1:3" ht="12.75">
      <c r="A257" t="str">
        <f>Scores!B11</f>
        <v>Bishop Ahr</v>
      </c>
      <c r="B257">
        <f>Scores!C11</f>
        <v>0</v>
      </c>
      <c r="C257">
        <f>Scores!G11</f>
        <v>0</v>
      </c>
    </row>
    <row r="258" spans="1:3" ht="12.75">
      <c r="A258" t="str">
        <f>Scores!B19</f>
        <v>Brick Memorial</v>
      </c>
      <c r="B258" t="str">
        <f>Scores!C19</f>
        <v>Andrew Varella</v>
      </c>
      <c r="C258">
        <f>Scores!G19</f>
        <v>0</v>
      </c>
    </row>
    <row r="259" spans="1:3" ht="12.75">
      <c r="A259" t="str">
        <f>Scores!B20</f>
        <v>Brick Memorial</v>
      </c>
      <c r="B259" t="str">
        <f>Scores!C20</f>
        <v>Anthony Mazzone</v>
      </c>
      <c r="C259">
        <f>Scores!G20</f>
        <v>0</v>
      </c>
    </row>
    <row r="260" spans="1:3" ht="12.75">
      <c r="A260" t="str">
        <f>Scores!B21</f>
        <v>Brick Memorial</v>
      </c>
      <c r="B260">
        <f>Scores!C21</f>
        <v>0</v>
      </c>
      <c r="C260">
        <f>Scores!G21</f>
        <v>0</v>
      </c>
    </row>
    <row r="261" spans="1:3" ht="12.75">
      <c r="A261" t="str">
        <f>Scores!B22</f>
        <v>Brick Memorial</v>
      </c>
      <c r="B261">
        <f>Scores!C22</f>
        <v>0</v>
      </c>
      <c r="C261">
        <f>Scores!G22</f>
        <v>0</v>
      </c>
    </row>
    <row r="262" spans="1:3" ht="12.75">
      <c r="A262" t="str">
        <f>Scores!B33</f>
        <v>Brick Township</v>
      </c>
      <c r="B262" t="str">
        <f>Scores!C33</f>
        <v>Steve Spirio</v>
      </c>
      <c r="C262">
        <f>Scores!G33</f>
        <v>0</v>
      </c>
    </row>
    <row r="263" spans="1:3" ht="12.75">
      <c r="A263" t="str">
        <f>Scores!B41</f>
        <v>Carteret</v>
      </c>
      <c r="B263" t="str">
        <f>Scores!C41</f>
        <v>Keith Gonzalez</v>
      </c>
      <c r="C263">
        <f>Scores!G41</f>
        <v>0</v>
      </c>
    </row>
    <row r="264" spans="1:3" ht="12.75">
      <c r="A264" t="str">
        <f>Scores!B44</f>
        <v>Carteret</v>
      </c>
      <c r="B264" t="str">
        <f>Scores!C44</f>
        <v>Joshua Oyebade</v>
      </c>
      <c r="C264">
        <f>Scores!G44</f>
        <v>0</v>
      </c>
    </row>
    <row r="265" spans="1:3" ht="12.75">
      <c r="A265" t="str">
        <f>Scores!B52</f>
        <v>Donovan Catholic</v>
      </c>
      <c r="B265">
        <f>Scores!C52</f>
        <v>0</v>
      </c>
      <c r="C265">
        <f>Scores!G52</f>
        <v>0</v>
      </c>
    </row>
    <row r="266" spans="1:3" ht="12.75">
      <c r="A266" t="str">
        <f>Scores!B53</f>
        <v>Donovan Catholic</v>
      </c>
      <c r="B266">
        <f>Scores!C53</f>
        <v>0</v>
      </c>
      <c r="C266">
        <f>Scores!G53</f>
        <v>0</v>
      </c>
    </row>
    <row r="267" spans="1:3" ht="12.75">
      <c r="A267" t="str">
        <f>Scores!B54</f>
        <v>Donovan Catholic</v>
      </c>
      <c r="B267">
        <f>Scores!C54</f>
        <v>0</v>
      </c>
      <c r="C267">
        <f>Scores!G54</f>
        <v>0</v>
      </c>
    </row>
    <row r="268" spans="1:3" ht="12.75">
      <c r="A268" t="str">
        <f>Scores!B55</f>
        <v>Donovan Catholic</v>
      </c>
      <c r="B268">
        <f>Scores!C55</f>
        <v>0</v>
      </c>
      <c r="C268">
        <f>Scores!G55</f>
        <v>0</v>
      </c>
    </row>
    <row r="269" spans="1:3" ht="12.75">
      <c r="A269" t="str">
        <f>Scores!B63</f>
        <v>East Brunswick</v>
      </c>
      <c r="B269" t="str">
        <f>Scores!C63</f>
        <v>Armen Shamim</v>
      </c>
      <c r="C269">
        <f>Scores!G63</f>
        <v>0</v>
      </c>
    </row>
    <row r="270" spans="1:3" ht="12.75">
      <c r="A270" t="str">
        <f>Scores!B64</f>
        <v>East Brunswick</v>
      </c>
      <c r="B270" t="str">
        <f>Scores!C64</f>
        <v>Andrew Mai</v>
      </c>
      <c r="C270">
        <f>Scores!G64</f>
        <v>0</v>
      </c>
    </row>
    <row r="271" spans="1:3" ht="12.75">
      <c r="A271" t="str">
        <f>Scores!B65</f>
        <v>East Brunswick</v>
      </c>
      <c r="B271">
        <f>Scores!C65</f>
        <v>0</v>
      </c>
      <c r="C271">
        <f>Scores!G65</f>
        <v>0</v>
      </c>
    </row>
    <row r="272" spans="1:3" ht="12.75">
      <c r="A272" t="str">
        <f>Scores!B66</f>
        <v>East Brunswick</v>
      </c>
      <c r="B272">
        <f>Scores!C66</f>
        <v>0</v>
      </c>
      <c r="C272">
        <f>Scores!G66</f>
        <v>0</v>
      </c>
    </row>
    <row r="273" spans="1:3" ht="12.75">
      <c r="A273" t="str">
        <f>Scores!B74</f>
        <v>Edison</v>
      </c>
      <c r="B273">
        <f>Scores!C74</f>
        <v>0</v>
      </c>
      <c r="C273">
        <f>Scores!G74</f>
        <v>0</v>
      </c>
    </row>
    <row r="274" spans="1:3" ht="12.75">
      <c r="A274" t="str">
        <f>Scores!B75</f>
        <v>Edison</v>
      </c>
      <c r="B274">
        <f>Scores!C75</f>
        <v>0</v>
      </c>
      <c r="C274">
        <f>Scores!G75</f>
        <v>0</v>
      </c>
    </row>
    <row r="275" spans="1:3" ht="12.75">
      <c r="A275" t="str">
        <f>Scores!B76</f>
        <v>Edison</v>
      </c>
      <c r="B275">
        <f>Scores!C76</f>
        <v>0</v>
      </c>
      <c r="C275">
        <f>Scores!G76</f>
        <v>0</v>
      </c>
    </row>
    <row r="276" spans="1:3" ht="12.75">
      <c r="A276" t="str">
        <f>Scores!B77</f>
        <v>Edison</v>
      </c>
      <c r="B276">
        <f>Scores!C77</f>
        <v>0</v>
      </c>
      <c r="C276">
        <f>Scores!G77</f>
        <v>0</v>
      </c>
    </row>
    <row r="277" spans="1:3" ht="12.75">
      <c r="A277" t="str">
        <f>Scores!B86</f>
        <v>Howell</v>
      </c>
      <c r="B277" t="str">
        <f>Scores!C86</f>
        <v>Jake Hagen</v>
      </c>
      <c r="C277">
        <f>Scores!G86</f>
        <v>0</v>
      </c>
    </row>
    <row r="278" spans="1:3" ht="12.75">
      <c r="A278" t="str">
        <f>Scores!B87</f>
        <v>Howell</v>
      </c>
      <c r="B278" t="str">
        <f>Scores!C87</f>
        <v>Quentin Horvath</v>
      </c>
      <c r="C278">
        <f>Scores!G87</f>
        <v>0</v>
      </c>
    </row>
    <row r="279" spans="1:3" ht="12.75">
      <c r="A279" t="str">
        <f>Scores!B88</f>
        <v>Howell</v>
      </c>
      <c r="B279" t="str">
        <f>Scores!C88</f>
        <v>Pat Viray</v>
      </c>
      <c r="C279">
        <f>Scores!G88</f>
        <v>0</v>
      </c>
    </row>
    <row r="280" spans="1:3" ht="12.75">
      <c r="A280" t="str">
        <f>Scores!B97</f>
        <v>Jackson Memorial</v>
      </c>
      <c r="B280" t="str">
        <f>Scores!C97</f>
        <v>Paul Allen</v>
      </c>
      <c r="C280">
        <f>Scores!G97</f>
        <v>0</v>
      </c>
    </row>
    <row r="281" spans="1:3" ht="12.75">
      <c r="A281" t="str">
        <f>Scores!B98</f>
        <v>Jackson Memorial</v>
      </c>
      <c r="B281">
        <f>Scores!C98</f>
        <v>0</v>
      </c>
      <c r="C281">
        <f>Scores!G98</f>
        <v>0</v>
      </c>
    </row>
    <row r="282" spans="1:3" ht="12.75">
      <c r="A282" t="str">
        <f>Scores!B99</f>
        <v>Jackson Memorial</v>
      </c>
      <c r="B282">
        <f>Scores!C99</f>
        <v>0</v>
      </c>
      <c r="C282">
        <f>Scores!G99</f>
        <v>0</v>
      </c>
    </row>
    <row r="283" spans="1:3" ht="12.75">
      <c r="A283" t="str">
        <f>Scores!B109</f>
        <v>JFK Memorial</v>
      </c>
      <c r="B283" t="str">
        <f>Scores!C109</f>
        <v>Christopher Falcone</v>
      </c>
      <c r="C283">
        <f>Scores!G109</f>
        <v>0</v>
      </c>
    </row>
    <row r="284" spans="1:3" ht="12.75">
      <c r="A284" t="str">
        <f>Scores!B110</f>
        <v>JFK Memorial</v>
      </c>
      <c r="B284" t="str">
        <f>Scores!C110</f>
        <v>Daniel Whelan</v>
      </c>
      <c r="C284">
        <f>Scores!G110</f>
        <v>0</v>
      </c>
    </row>
    <row r="285" spans="1:3" ht="12.75">
      <c r="A285" t="str">
        <f>Scores!B119</f>
        <v>JP Stevens</v>
      </c>
      <c r="B285">
        <f>Scores!C119</f>
        <v>0</v>
      </c>
      <c r="C285">
        <f>Scores!G119</f>
        <v>0</v>
      </c>
    </row>
    <row r="286" spans="1:3" ht="12.75">
      <c r="A286" t="str">
        <f>Scores!B120</f>
        <v>JP Stevens</v>
      </c>
      <c r="B286">
        <f>Scores!C120</f>
        <v>0</v>
      </c>
      <c r="C286">
        <f>Scores!G120</f>
        <v>0</v>
      </c>
    </row>
    <row r="287" spans="1:3" ht="12.75">
      <c r="A287" t="str">
        <f>Scores!B121</f>
        <v>JP Stevens</v>
      </c>
      <c r="B287">
        <f>Scores!C121</f>
        <v>0</v>
      </c>
      <c r="C287">
        <f>Scores!G121</f>
        <v>0</v>
      </c>
    </row>
    <row r="288" spans="1:3" ht="12.75">
      <c r="A288" t="str">
        <f>Scores!B130</f>
        <v>Keansburg</v>
      </c>
      <c r="B288" t="str">
        <f>Scores!C130</f>
        <v>Steve Boyton</v>
      </c>
      <c r="C288">
        <f>Scores!G130</f>
        <v>0</v>
      </c>
    </row>
    <row r="289" spans="1:3" ht="12.75">
      <c r="A289" t="str">
        <f>Scores!B131</f>
        <v>Keansburg</v>
      </c>
      <c r="B289">
        <f>Scores!C131</f>
        <v>0</v>
      </c>
      <c r="C289">
        <f>Scores!G131</f>
        <v>0</v>
      </c>
    </row>
    <row r="290" spans="1:3" ht="12.75">
      <c r="A290" t="str">
        <f>Scores!B132</f>
        <v>Keansburg</v>
      </c>
      <c r="B290">
        <f>Scores!C132</f>
        <v>0</v>
      </c>
      <c r="C290">
        <f>Scores!G132</f>
        <v>0</v>
      </c>
    </row>
    <row r="291" spans="1:3" ht="12.75">
      <c r="A291" t="str">
        <f>Scores!B141</f>
        <v>Linden</v>
      </c>
      <c r="B291">
        <f>Scores!C141</f>
        <v>0</v>
      </c>
      <c r="C291">
        <f>Scores!G141</f>
        <v>0</v>
      </c>
    </row>
    <row r="292" spans="1:3" ht="12.75">
      <c r="A292" t="str">
        <f>Scores!B142</f>
        <v>Linden</v>
      </c>
      <c r="B292">
        <f>Scores!C142</f>
        <v>0</v>
      </c>
      <c r="C292">
        <f>Scores!G142</f>
        <v>0</v>
      </c>
    </row>
    <row r="293" spans="1:3" ht="12.75">
      <c r="A293" t="str">
        <f>Scores!B143</f>
        <v>Linden</v>
      </c>
      <c r="B293">
        <f>Scores!C143</f>
        <v>0</v>
      </c>
      <c r="C293">
        <f>Scores!G143</f>
        <v>0</v>
      </c>
    </row>
    <row r="294" spans="1:3" ht="12.75">
      <c r="A294" t="str">
        <f>Scores!B154</f>
        <v>Manchester Township</v>
      </c>
      <c r="B294">
        <f>Scores!C154</f>
        <v>0</v>
      </c>
      <c r="C294">
        <f>Scores!G154</f>
        <v>0</v>
      </c>
    </row>
    <row r="295" spans="1:3" ht="12.75">
      <c r="A295" t="str">
        <f>Scores!B161</f>
        <v>Morris Hills</v>
      </c>
      <c r="B295">
        <f>Scores!C161</f>
        <v>0</v>
      </c>
      <c r="C295">
        <f>Scores!G161</f>
        <v>0</v>
      </c>
    </row>
    <row r="296" spans="1:3" ht="12.75">
      <c r="A296" t="str">
        <f>Scores!B162</f>
        <v>Morris Hills</v>
      </c>
      <c r="B296">
        <f>Scores!C162</f>
        <v>0</v>
      </c>
      <c r="C296">
        <f>Scores!G162</f>
        <v>0</v>
      </c>
    </row>
    <row r="297" spans="1:3" ht="12.75">
      <c r="A297" t="str">
        <f>Scores!B163</f>
        <v>Morris Hills</v>
      </c>
      <c r="B297">
        <f>Scores!C163</f>
        <v>0</v>
      </c>
      <c r="C297">
        <f>Scores!G163</f>
        <v>0</v>
      </c>
    </row>
    <row r="298" spans="1:3" ht="12.75">
      <c r="A298" t="str">
        <f>Scores!B164</f>
        <v>Morris Hills</v>
      </c>
      <c r="B298">
        <f>Scores!C164</f>
        <v>0</v>
      </c>
      <c r="C298">
        <f>Scores!G164</f>
        <v>0</v>
      </c>
    </row>
    <row r="299" spans="1:3" ht="12.75">
      <c r="A299" t="str">
        <f>Scores!B165</f>
        <v>Morris Hills</v>
      </c>
      <c r="B299">
        <f>Scores!C165</f>
        <v>0</v>
      </c>
      <c r="C299">
        <f>Scores!G165</f>
        <v>0</v>
      </c>
    </row>
    <row r="300" spans="1:3" ht="12.75">
      <c r="A300" t="str">
        <f>Scores!B174</f>
        <v>Morris Knolls</v>
      </c>
      <c r="B300">
        <f>Scores!C174</f>
        <v>0</v>
      </c>
      <c r="C300">
        <f>Scores!G174</f>
        <v>0</v>
      </c>
    </row>
    <row r="301" spans="1:3" ht="12.75">
      <c r="A301" t="str">
        <f>Scores!B175</f>
        <v>Morris Knolls</v>
      </c>
      <c r="B301">
        <f>Scores!C175</f>
        <v>0</v>
      </c>
      <c r="C301">
        <f>Scores!G175</f>
        <v>0</v>
      </c>
    </row>
    <row r="302" spans="1:3" ht="12.75">
      <c r="A302" t="str">
        <f>Scores!B176</f>
        <v>Morris Knolls</v>
      </c>
      <c r="B302">
        <f>Scores!C176</f>
        <v>0</v>
      </c>
      <c r="C302">
        <f>Scores!G176</f>
        <v>0</v>
      </c>
    </row>
    <row r="303" spans="1:3" ht="12.75">
      <c r="A303" t="str">
        <f>Scores!B185</f>
        <v>North Brunswick</v>
      </c>
      <c r="B303">
        <f>Scores!C185</f>
        <v>0</v>
      </c>
      <c r="C303">
        <f>Scores!G185</f>
        <v>0</v>
      </c>
    </row>
    <row r="304" spans="1:3" ht="12.75">
      <c r="A304" t="str">
        <f>Scores!B186</f>
        <v>North Brunswick</v>
      </c>
      <c r="B304">
        <f>Scores!C186</f>
        <v>0</v>
      </c>
      <c r="C304">
        <f>Scores!G186</f>
        <v>0</v>
      </c>
    </row>
    <row r="305" spans="1:3" ht="12.75">
      <c r="A305" t="str">
        <f>Scores!B187</f>
        <v>North Brunswick</v>
      </c>
      <c r="B305">
        <f>Scores!C187</f>
        <v>0</v>
      </c>
      <c r="C305">
        <f>Scores!G187</f>
        <v>0</v>
      </c>
    </row>
    <row r="306" spans="1:3" ht="12.75">
      <c r="A306" t="str">
        <f>Scores!B196</f>
        <v>Piscataway</v>
      </c>
      <c r="B306">
        <f>Scores!C196</f>
        <v>0</v>
      </c>
      <c r="C306">
        <f>Scores!G196</f>
        <v>0</v>
      </c>
    </row>
    <row r="307" spans="1:3" ht="12.75">
      <c r="A307" t="str">
        <f>Scores!B197</f>
        <v>Piscataway</v>
      </c>
      <c r="B307">
        <f>Scores!C197</f>
        <v>0</v>
      </c>
      <c r="C307">
        <f>Scores!G197</f>
        <v>0</v>
      </c>
    </row>
    <row r="308" spans="1:3" ht="12.75">
      <c r="A308" t="str">
        <f>Scores!B198</f>
        <v>Piscataway</v>
      </c>
      <c r="B308">
        <f>Scores!C198</f>
        <v>0</v>
      </c>
      <c r="C308">
        <f>Scores!G198</f>
        <v>0</v>
      </c>
    </row>
    <row r="309" spans="1:3" ht="12.75">
      <c r="A309" t="str">
        <f>Scores!B207</f>
        <v>Plainfield</v>
      </c>
      <c r="B309">
        <f>Scores!C207</f>
        <v>0</v>
      </c>
      <c r="C309">
        <f>Scores!G207</f>
        <v>0</v>
      </c>
    </row>
    <row r="310" spans="1:3" ht="12.75">
      <c r="A310" t="str">
        <f>Scores!B208</f>
        <v>Plainfield</v>
      </c>
      <c r="B310">
        <f>Scores!C208</f>
        <v>0</v>
      </c>
      <c r="C310">
        <f>Scores!G208</f>
        <v>0</v>
      </c>
    </row>
    <row r="311" spans="1:3" ht="12.75">
      <c r="A311" t="str">
        <f>Scores!B209</f>
        <v>Plainfield</v>
      </c>
      <c r="B311">
        <f>Scores!C209</f>
        <v>0</v>
      </c>
      <c r="C311">
        <f>Scores!G209</f>
        <v>0</v>
      </c>
    </row>
    <row r="312" spans="1:3" ht="12.75">
      <c r="A312" t="str">
        <f>Scores!B218</f>
        <v>Roselle Catholic</v>
      </c>
      <c r="B312">
        <f>Scores!C218</f>
        <v>0</v>
      </c>
      <c r="C312">
        <f>Scores!G218</f>
        <v>0</v>
      </c>
    </row>
    <row r="313" spans="1:3" ht="12.75">
      <c r="A313" t="str">
        <f>Scores!B219</f>
        <v>Roselle Catholic</v>
      </c>
      <c r="B313">
        <f>Scores!C219</f>
        <v>0</v>
      </c>
      <c r="C313">
        <f>Scores!G219</f>
        <v>0</v>
      </c>
    </row>
    <row r="314" spans="1:3" ht="12.75">
      <c r="A314" t="str">
        <f>Scores!B220</f>
        <v>Roselle Catholic</v>
      </c>
      <c r="B314">
        <f>Scores!C220</f>
        <v>0</v>
      </c>
      <c r="C314">
        <f>Scores!G220</f>
        <v>0</v>
      </c>
    </row>
    <row r="315" spans="1:3" ht="12.75">
      <c r="A315" t="str">
        <f>Scores!B229</f>
        <v>Roselle Park</v>
      </c>
      <c r="B315">
        <f>Scores!C229</f>
        <v>0</v>
      </c>
      <c r="C315">
        <f>Scores!G229</f>
        <v>0</v>
      </c>
    </row>
    <row r="316" spans="1:3" ht="12.75">
      <c r="A316" t="str">
        <f>Scores!B230</f>
        <v>Roselle Park</v>
      </c>
      <c r="B316">
        <f>Scores!C230</f>
        <v>0</v>
      </c>
      <c r="C316">
        <f>Scores!G230</f>
        <v>0</v>
      </c>
    </row>
    <row r="317" spans="1:3" ht="12.75">
      <c r="A317" t="str">
        <f>Scores!B231</f>
        <v>Roselle Park</v>
      </c>
      <c r="B317">
        <f>Scores!C231</f>
        <v>0</v>
      </c>
      <c r="C317">
        <f>Scores!G231</f>
        <v>0</v>
      </c>
    </row>
    <row r="318" spans="1:3" ht="12.75">
      <c r="A318" t="str">
        <f>Scores!B239</f>
        <v>Saint John Vianney</v>
      </c>
      <c r="B318">
        <f>Scores!C239</f>
        <v>0</v>
      </c>
      <c r="C318">
        <f>Scores!G239</f>
        <v>0</v>
      </c>
    </row>
    <row r="319" spans="1:3" ht="12.75">
      <c r="A319" t="str">
        <f>Scores!B240</f>
        <v>Saint John Vianney</v>
      </c>
      <c r="B319">
        <f>Scores!C240</f>
        <v>0</v>
      </c>
      <c r="C319">
        <f>Scores!G240</f>
        <v>0</v>
      </c>
    </row>
    <row r="320" spans="1:3" ht="12.75">
      <c r="A320" t="str">
        <f>Scores!B241</f>
        <v>Saint John Vianney</v>
      </c>
      <c r="B320">
        <f>Scores!C241</f>
        <v>0</v>
      </c>
      <c r="C320">
        <f>Scores!G241</f>
        <v>0</v>
      </c>
    </row>
    <row r="321" spans="1:3" ht="12.75">
      <c r="A321" t="str">
        <f>Scores!B242</f>
        <v>Saint John Vianney</v>
      </c>
      <c r="B321">
        <f>Scores!C242</f>
        <v>0</v>
      </c>
      <c r="C321">
        <f>Scores!G242</f>
        <v>0</v>
      </c>
    </row>
    <row r="322" spans="1:3" ht="12.75">
      <c r="A322" t="str">
        <f>Scores!B250</f>
        <v>Sayreville</v>
      </c>
      <c r="B322">
        <f>Scores!C250</f>
        <v>0</v>
      </c>
      <c r="C322">
        <f>Scores!G250</f>
        <v>0</v>
      </c>
    </row>
    <row r="323" spans="1:3" ht="12.75">
      <c r="A323" t="str">
        <f>Scores!B251</f>
        <v>Sayreville</v>
      </c>
      <c r="B323">
        <f>Scores!C251</f>
        <v>0</v>
      </c>
      <c r="C323">
        <f>Scores!G251</f>
        <v>0</v>
      </c>
    </row>
    <row r="324" spans="1:3" ht="12.75">
      <c r="A324" t="str">
        <f>Scores!B252</f>
        <v>Sayreville</v>
      </c>
      <c r="B324">
        <f>Scores!C252</f>
        <v>0</v>
      </c>
      <c r="C324">
        <f>Scores!G252</f>
        <v>0</v>
      </c>
    </row>
    <row r="325" spans="1:3" ht="12.75">
      <c r="A325" t="str">
        <f>Scores!B253</f>
        <v>Sayreville</v>
      </c>
      <c r="B325">
        <f>Scores!C253</f>
        <v>0</v>
      </c>
      <c r="C325">
        <f>Scores!G253</f>
        <v>0</v>
      </c>
    </row>
    <row r="326" spans="1:3" ht="12.75">
      <c r="A326" t="str">
        <f>Scores!B261</f>
        <v>South Brunswick</v>
      </c>
      <c r="B326">
        <f>Scores!C261</f>
        <v>0</v>
      </c>
      <c r="C326">
        <f>Scores!G261</f>
        <v>0</v>
      </c>
    </row>
    <row r="327" spans="1:3" ht="12.75">
      <c r="A327" t="str">
        <f>Scores!B262</f>
        <v>South Brunswick</v>
      </c>
      <c r="B327">
        <f>Scores!C262</f>
        <v>0</v>
      </c>
      <c r="C327">
        <f>Scores!G262</f>
        <v>0</v>
      </c>
    </row>
    <row r="328" spans="1:3" ht="12.75">
      <c r="A328" t="str">
        <f>Scores!B263</f>
        <v>South Brunswick</v>
      </c>
      <c r="B328">
        <f>Scores!C263</f>
        <v>0</v>
      </c>
      <c r="C328">
        <f>Scores!G263</f>
        <v>0</v>
      </c>
    </row>
    <row r="329" spans="1:3" ht="12.75">
      <c r="A329" t="str">
        <f>Scores!B264</f>
        <v>South Brunswick</v>
      </c>
      <c r="B329">
        <f>Scores!C264</f>
        <v>0</v>
      </c>
      <c r="C329">
        <f>Scores!G264</f>
        <v>0</v>
      </c>
    </row>
    <row r="330" spans="1:3" ht="12.75">
      <c r="A330" t="str">
        <f>Scores!B273</f>
        <v>South Plainfield</v>
      </c>
      <c r="B330" t="str">
        <f>Scores!C273</f>
        <v>Chris Lacasale</v>
      </c>
      <c r="C330">
        <f>Scores!G273</f>
        <v>0</v>
      </c>
    </row>
    <row r="331" spans="1:3" ht="12.75">
      <c r="A331" t="str">
        <f>Scores!B274</f>
        <v>South Plainfield</v>
      </c>
      <c r="B331" t="str">
        <f>Scores!C274</f>
        <v>Scott Riccardi</v>
      </c>
      <c r="C331">
        <f>Scores!G274</f>
        <v>0</v>
      </c>
    </row>
    <row r="332" spans="1:3" ht="12.75">
      <c r="A332" t="str">
        <f>Scores!B275</f>
        <v>South Plainfield</v>
      </c>
      <c r="B332">
        <f>Scores!C275</f>
        <v>0</v>
      </c>
      <c r="C332">
        <f>Scores!G275</f>
        <v>0</v>
      </c>
    </row>
    <row r="333" spans="1:3" ht="12.75">
      <c r="A333" t="str">
        <f>Scores!B283</f>
        <v>Team30</v>
      </c>
      <c r="B333">
        <f>Scores!C283</f>
        <v>0</v>
      </c>
      <c r="C333">
        <f>Scores!G283</f>
        <v>0</v>
      </c>
    </row>
    <row r="334" spans="1:3" ht="12.75">
      <c r="A334" t="str">
        <f>Scores!B284</f>
        <v>Team30</v>
      </c>
      <c r="B334">
        <f>Scores!C284</f>
        <v>0</v>
      </c>
      <c r="C334">
        <f>Scores!G284</f>
        <v>0</v>
      </c>
    </row>
    <row r="335" spans="1:3" ht="12.75">
      <c r="A335" t="str">
        <f>Scores!B285</f>
        <v>Team30</v>
      </c>
      <c r="B335">
        <f>Scores!C285</f>
        <v>0</v>
      </c>
      <c r="C335">
        <f>Scores!G285</f>
        <v>0</v>
      </c>
    </row>
    <row r="336" spans="1:3" ht="12.75">
      <c r="A336" t="str">
        <f>Scores!B286</f>
        <v>Team30</v>
      </c>
      <c r="B336">
        <f>Scores!C286</f>
        <v>0</v>
      </c>
      <c r="C336">
        <f>Scores!G286</f>
        <v>0</v>
      </c>
    </row>
    <row r="337" spans="1:3" ht="12.75">
      <c r="A337" t="str">
        <f>Scores!B294</f>
        <v>Team31</v>
      </c>
      <c r="B337">
        <f>Scores!C294</f>
        <v>0</v>
      </c>
      <c r="C337">
        <f>Scores!G294</f>
        <v>0</v>
      </c>
    </row>
    <row r="338" spans="1:3" ht="12.75">
      <c r="A338" t="str">
        <f>Scores!B295</f>
        <v>Team31</v>
      </c>
      <c r="B338">
        <f>Scores!C295</f>
        <v>0</v>
      </c>
      <c r="C338">
        <f>Scores!G295</f>
        <v>0</v>
      </c>
    </row>
    <row r="339" spans="1:3" ht="12.75">
      <c r="A339" t="str">
        <f>Scores!B296</f>
        <v>Team31</v>
      </c>
      <c r="B339">
        <f>Scores!C296</f>
        <v>0</v>
      </c>
      <c r="C339">
        <f>Scores!G296</f>
        <v>0</v>
      </c>
    </row>
    <row r="340" spans="1:3" ht="12.75">
      <c r="A340" t="str">
        <f>Scores!B297</f>
        <v>Team31</v>
      </c>
      <c r="B340">
        <f>Scores!C297</f>
        <v>0</v>
      </c>
      <c r="C340">
        <f>Scores!G297</f>
        <v>0</v>
      </c>
    </row>
    <row r="341" spans="1:3" ht="12.75">
      <c r="A341" t="str">
        <f>Scores!B305</f>
        <v>Team32</v>
      </c>
      <c r="B341">
        <f>Scores!C305</f>
        <v>0</v>
      </c>
      <c r="C341">
        <f>Scores!G305</f>
        <v>0</v>
      </c>
    </row>
    <row r="342" spans="1:3" ht="12.75">
      <c r="A342" t="str">
        <f>Scores!B306</f>
        <v>Team32</v>
      </c>
      <c r="B342">
        <f>Scores!C306</f>
        <v>0</v>
      </c>
      <c r="C342">
        <f>Scores!G306</f>
        <v>0</v>
      </c>
    </row>
    <row r="343" spans="1:3" ht="12.75">
      <c r="A343" t="str">
        <f>Scores!B307</f>
        <v>Team32</v>
      </c>
      <c r="B343">
        <f>Scores!C307</f>
        <v>0</v>
      </c>
      <c r="C343">
        <f>Scores!G307</f>
        <v>0</v>
      </c>
    </row>
    <row r="344" spans="1:3" ht="12.75">
      <c r="A344" t="str">
        <f>Scores!B308</f>
        <v>Team32</v>
      </c>
      <c r="B344">
        <f>Scores!C308</f>
        <v>0</v>
      </c>
      <c r="C344">
        <f>Scores!G308</f>
        <v>0</v>
      </c>
    </row>
    <row r="345" spans="1:3" ht="12.75">
      <c r="A345" t="str">
        <f>Scores!B315</f>
        <v>Team33</v>
      </c>
      <c r="B345">
        <f>Scores!C315</f>
        <v>0</v>
      </c>
      <c r="C345">
        <f>Scores!G315</f>
        <v>0</v>
      </c>
    </row>
    <row r="346" spans="1:3" ht="12.75">
      <c r="A346" t="str">
        <f>Scores!B317</f>
        <v>Team33</v>
      </c>
      <c r="B346">
        <f>Scores!C317</f>
        <v>0</v>
      </c>
      <c r="C346">
        <f>Scores!G317</f>
        <v>0</v>
      </c>
    </row>
    <row r="347" spans="1:3" ht="12.75">
      <c r="A347" t="str">
        <f>Scores!B318</f>
        <v>Team33</v>
      </c>
      <c r="B347">
        <f>Scores!C318</f>
        <v>0</v>
      </c>
      <c r="C347">
        <f>Scores!G318</f>
        <v>0</v>
      </c>
    </row>
    <row r="348" spans="1:3" ht="12.75">
      <c r="A348" t="str">
        <f>Scores!B319</f>
        <v>Team33</v>
      </c>
      <c r="B348">
        <f>Scores!C319</f>
        <v>0</v>
      </c>
      <c r="C348">
        <f>Scores!G319</f>
        <v>0</v>
      </c>
    </row>
    <row r="349" spans="1:3" ht="12.75">
      <c r="A349" t="str">
        <f>Scores!B321</f>
        <v>Team34</v>
      </c>
      <c r="B349">
        <f>Scores!C321</f>
        <v>0</v>
      </c>
      <c r="C349">
        <f>Scores!G321</f>
        <v>0</v>
      </c>
    </row>
    <row r="350" spans="1:3" ht="12.75">
      <c r="A350" t="str">
        <f>Scores!B322</f>
        <v>Team34</v>
      </c>
      <c r="B350">
        <f>Scores!C322</f>
        <v>0</v>
      </c>
      <c r="C350">
        <f>Scores!G322</f>
        <v>0</v>
      </c>
    </row>
    <row r="351" spans="1:3" ht="12.75">
      <c r="A351" t="str">
        <f>Scores!B323</f>
        <v>Team34</v>
      </c>
      <c r="B351">
        <f>Scores!C323</f>
        <v>0</v>
      </c>
      <c r="C351">
        <f>Scores!G323</f>
        <v>0</v>
      </c>
    </row>
    <row r="352" spans="1:3" ht="12.75">
      <c r="A352" t="str">
        <f>Scores!B324</f>
        <v>Team34</v>
      </c>
      <c r="B352">
        <f>Scores!C324</f>
        <v>0</v>
      </c>
      <c r="C352">
        <f>Scores!G324</f>
        <v>0</v>
      </c>
    </row>
    <row r="353" spans="1:3" ht="12.75">
      <c r="A353" t="str">
        <f>Scores!B325</f>
        <v>Team34</v>
      </c>
      <c r="B353">
        <f>Scores!C325</f>
        <v>0</v>
      </c>
      <c r="C353">
        <f>Scores!G325</f>
        <v>0</v>
      </c>
    </row>
    <row r="354" spans="1:3" ht="12.75">
      <c r="A354" t="str">
        <f>Scores!B326</f>
        <v>Team34</v>
      </c>
      <c r="B354">
        <f>Scores!C326</f>
        <v>0</v>
      </c>
      <c r="C354">
        <f>Scores!G326</f>
        <v>0</v>
      </c>
    </row>
    <row r="355" spans="1:3" ht="12.75">
      <c r="A355" t="str">
        <f>Scores!B327</f>
        <v>Team34</v>
      </c>
      <c r="B355">
        <f>Scores!C327</f>
        <v>0</v>
      </c>
      <c r="C355">
        <f>Scores!G327</f>
        <v>0</v>
      </c>
    </row>
    <row r="356" spans="1:3" ht="12.75">
      <c r="A356" t="str">
        <f>Scores!B328</f>
        <v>Team34</v>
      </c>
      <c r="B356">
        <f>Scores!C328</f>
        <v>0</v>
      </c>
      <c r="C356">
        <f>Scores!G328</f>
        <v>0</v>
      </c>
    </row>
    <row r="357" spans="1:3" ht="12.75">
      <c r="A357" t="str">
        <f>Scores!B329</f>
        <v>Team34</v>
      </c>
      <c r="B357">
        <f>Scores!C329</f>
        <v>0</v>
      </c>
      <c r="C357">
        <f>Scores!G329</f>
        <v>0</v>
      </c>
    </row>
    <row r="358" spans="1:3" ht="12.75">
      <c r="A358" t="str">
        <f>Scores!B330</f>
        <v>Team34</v>
      </c>
      <c r="B358">
        <f>Scores!C330</f>
        <v>0</v>
      </c>
      <c r="C358">
        <f>Scores!G330</f>
        <v>0</v>
      </c>
    </row>
    <row r="359" spans="1:3" ht="12.75">
      <c r="A359" t="str">
        <f>Scores!B331</f>
        <v>Team34</v>
      </c>
      <c r="B359">
        <f>Scores!C331</f>
        <v>0</v>
      </c>
      <c r="C359">
        <f>Scores!G331</f>
        <v>0</v>
      </c>
    </row>
    <row r="360" spans="1:3" ht="12.75">
      <c r="A360" t="str">
        <f>Scores!B332</f>
        <v>Team35</v>
      </c>
      <c r="B360">
        <f>Scores!C332</f>
        <v>0</v>
      </c>
      <c r="C360">
        <f>Scores!G332</f>
        <v>0</v>
      </c>
    </row>
    <row r="361" spans="1:3" ht="12.75">
      <c r="A361" t="str">
        <f>Scores!B333</f>
        <v>Team35</v>
      </c>
      <c r="B361">
        <f>Scores!C333</f>
        <v>0</v>
      </c>
      <c r="C361">
        <f>Scores!G333</f>
        <v>0</v>
      </c>
    </row>
    <row r="362" spans="1:3" ht="12.75">
      <c r="A362" t="str">
        <f>Scores!B334</f>
        <v>Team35</v>
      </c>
      <c r="B362">
        <f>Scores!C334</f>
        <v>0</v>
      </c>
      <c r="C362">
        <f>Scores!G334</f>
        <v>0</v>
      </c>
    </row>
    <row r="363" spans="1:3" ht="12.75">
      <c r="A363" t="str">
        <f>Scores!B335</f>
        <v>Team35</v>
      </c>
      <c r="B363">
        <f>Scores!C335</f>
        <v>0</v>
      </c>
      <c r="C363">
        <f>Scores!G335</f>
        <v>0</v>
      </c>
    </row>
    <row r="364" spans="1:3" ht="12.75">
      <c r="A364" t="str">
        <f>Scores!B336</f>
        <v>Team35</v>
      </c>
      <c r="B364">
        <f>Scores!C336</f>
        <v>0</v>
      </c>
      <c r="C364">
        <f>Scores!G336</f>
        <v>0</v>
      </c>
    </row>
    <row r="365" spans="1:3" ht="12.75">
      <c r="A365" t="str">
        <f>Scores!B337</f>
        <v>Team35</v>
      </c>
      <c r="B365">
        <f>Scores!C337</f>
        <v>0</v>
      </c>
      <c r="C365">
        <f>Scores!G337</f>
        <v>0</v>
      </c>
    </row>
    <row r="366" spans="1:3" ht="12.75">
      <c r="A366" t="str">
        <f>Scores!B338</f>
        <v>Team35</v>
      </c>
      <c r="B366">
        <f>Scores!C338</f>
        <v>0</v>
      </c>
      <c r="C366">
        <f>Scores!G338</f>
        <v>0</v>
      </c>
    </row>
    <row r="367" spans="1:3" ht="12.75">
      <c r="A367" t="str">
        <f>Scores!B339</f>
        <v>Team35</v>
      </c>
      <c r="B367">
        <f>Scores!C339</f>
        <v>0</v>
      </c>
      <c r="C367">
        <f>Scores!G339</f>
        <v>0</v>
      </c>
    </row>
    <row r="368" spans="1:3" ht="12.75">
      <c r="A368" t="str">
        <f>Scores!B340</f>
        <v>Team35</v>
      </c>
      <c r="B368">
        <f>Scores!C340</f>
        <v>0</v>
      </c>
      <c r="C368">
        <f>Scores!G340</f>
        <v>0</v>
      </c>
    </row>
    <row r="369" spans="1:3" ht="12.75">
      <c r="A369" t="str">
        <f>Scores!B341</f>
        <v>Team35</v>
      </c>
      <c r="B369">
        <f>Scores!C341</f>
        <v>0</v>
      </c>
      <c r="C369">
        <f>Scores!G341</f>
        <v>0</v>
      </c>
    </row>
    <row r="370" spans="1:3" ht="12.75">
      <c r="A370" t="str">
        <f>Scores!B342</f>
        <v>Team35</v>
      </c>
      <c r="B370">
        <f>Scores!C342</f>
        <v>0</v>
      </c>
      <c r="C370">
        <f>Scores!G342</f>
        <v>0</v>
      </c>
    </row>
    <row r="371" spans="1:3" ht="12.75">
      <c r="A371" t="str">
        <f>Scores!B343</f>
        <v>Team36</v>
      </c>
      <c r="B371">
        <f>Scores!C343</f>
        <v>0</v>
      </c>
      <c r="C371">
        <f>Scores!G343</f>
        <v>0</v>
      </c>
    </row>
    <row r="372" spans="1:3" ht="12.75">
      <c r="A372" t="str">
        <f>Scores!B344</f>
        <v>Team36</v>
      </c>
      <c r="B372">
        <f>Scores!C344</f>
        <v>0</v>
      </c>
      <c r="C372">
        <f>Scores!G344</f>
        <v>0</v>
      </c>
    </row>
    <row r="373" spans="1:3" ht="12.75">
      <c r="A373" t="str">
        <f>Scores!B345</f>
        <v>Team36</v>
      </c>
      <c r="B373">
        <f>Scores!C345</f>
        <v>0</v>
      </c>
      <c r="C373">
        <f>Scores!G345</f>
        <v>0</v>
      </c>
    </row>
    <row r="374" spans="1:3" ht="12.75">
      <c r="A374" t="str">
        <f>Scores!B346</f>
        <v>Team36</v>
      </c>
      <c r="B374">
        <f>Scores!C346</f>
        <v>0</v>
      </c>
      <c r="C374">
        <f>Scores!G346</f>
        <v>0</v>
      </c>
    </row>
    <row r="375" spans="1:3" ht="12.75">
      <c r="A375" t="str">
        <f>Scores!B347</f>
        <v>Team36</v>
      </c>
      <c r="B375">
        <f>Scores!C347</f>
        <v>0</v>
      </c>
      <c r="C375">
        <f>Scores!G347</f>
        <v>0</v>
      </c>
    </row>
    <row r="376" spans="1:3" ht="12.75">
      <c r="A376" t="str">
        <f>Scores!B348</f>
        <v>Team36</v>
      </c>
      <c r="B376">
        <f>Scores!C348</f>
        <v>0</v>
      </c>
      <c r="C376">
        <f>Scores!G348</f>
        <v>0</v>
      </c>
    </row>
    <row r="377" spans="1:3" ht="12.75">
      <c r="A377" t="str">
        <f>Scores!B349</f>
        <v>Team36</v>
      </c>
      <c r="B377">
        <f>Scores!C349</f>
        <v>0</v>
      </c>
      <c r="C377">
        <f>Scores!G349</f>
        <v>0</v>
      </c>
    </row>
    <row r="378" spans="1:3" ht="12.75">
      <c r="A378" t="str">
        <f>Scores!B350</f>
        <v>Team36</v>
      </c>
      <c r="B378">
        <f>Scores!C350</f>
        <v>0</v>
      </c>
      <c r="C378">
        <f>Scores!G350</f>
        <v>0</v>
      </c>
    </row>
    <row r="379" spans="1:3" ht="12.75">
      <c r="A379" t="str">
        <f>Scores!B351</f>
        <v>Team36</v>
      </c>
      <c r="B379">
        <f>Scores!C351</f>
        <v>0</v>
      </c>
      <c r="C379">
        <f>Scores!G351</f>
        <v>0</v>
      </c>
    </row>
    <row r="380" spans="1:3" ht="12.75">
      <c r="A380" t="str">
        <f>Scores!B352</f>
        <v>Team36</v>
      </c>
      <c r="B380">
        <f>Scores!C352</f>
        <v>0</v>
      </c>
      <c r="C380">
        <f>Scores!G352</f>
        <v>0</v>
      </c>
    </row>
    <row r="381" spans="1:3" ht="12.75">
      <c r="A381" t="str">
        <f>Scores!B353</f>
        <v>Team36</v>
      </c>
      <c r="B381">
        <f>Scores!C353</f>
        <v>0</v>
      </c>
      <c r="C381">
        <f>Scores!G353</f>
        <v>0</v>
      </c>
    </row>
    <row r="382" spans="1:3" ht="12.75">
      <c r="A382" t="str">
        <f>Scores!B354</f>
        <v>Team37</v>
      </c>
      <c r="B382">
        <f>Scores!C354</f>
        <v>0</v>
      </c>
      <c r="C382">
        <f>Scores!G354</f>
        <v>0</v>
      </c>
    </row>
    <row r="383" spans="1:3" ht="12.75">
      <c r="A383" t="str">
        <f>Scores!B355</f>
        <v>Team37</v>
      </c>
      <c r="B383">
        <f>Scores!C355</f>
        <v>0</v>
      </c>
      <c r="C383">
        <f>Scores!G355</f>
        <v>0</v>
      </c>
    </row>
    <row r="384" spans="1:3" ht="12.75">
      <c r="A384" t="str">
        <f>Scores!B356</f>
        <v>Team37</v>
      </c>
      <c r="B384">
        <f>Scores!C356</f>
        <v>0</v>
      </c>
      <c r="C384">
        <f>Scores!G356</f>
        <v>0</v>
      </c>
    </row>
    <row r="385" spans="1:3" ht="12.75">
      <c r="A385" t="str">
        <f>Scores!B357</f>
        <v>Team37</v>
      </c>
      <c r="B385">
        <f>Scores!C357</f>
        <v>0</v>
      </c>
      <c r="C385">
        <f>Scores!G357</f>
        <v>0</v>
      </c>
    </row>
    <row r="386" spans="1:3" ht="12.75">
      <c r="A386" t="str">
        <f>Scores!B358</f>
        <v>Team37</v>
      </c>
      <c r="B386">
        <f>Scores!C358</f>
        <v>0</v>
      </c>
      <c r="C386">
        <f>Scores!G358</f>
        <v>0</v>
      </c>
    </row>
    <row r="387" spans="1:3" ht="12.75">
      <c r="A387" t="str">
        <f>Scores!B359</f>
        <v>Team37</v>
      </c>
      <c r="B387">
        <f>Scores!C359</f>
        <v>0</v>
      </c>
      <c r="C387">
        <f>Scores!G359</f>
        <v>0</v>
      </c>
    </row>
    <row r="388" spans="1:3" ht="12.75">
      <c r="A388" t="str">
        <f>Scores!B360</f>
        <v>Team37</v>
      </c>
      <c r="B388">
        <f>Scores!C360</f>
        <v>0</v>
      </c>
      <c r="C388">
        <f>Scores!G360</f>
        <v>0</v>
      </c>
    </row>
    <row r="389" spans="1:3" ht="12.75">
      <c r="A389" t="str">
        <f>Scores!B361</f>
        <v>Team37</v>
      </c>
      <c r="B389">
        <f>Scores!C361</f>
        <v>0</v>
      </c>
      <c r="C389">
        <f>Scores!G361</f>
        <v>0</v>
      </c>
    </row>
    <row r="390" spans="1:3" ht="12.75">
      <c r="A390" t="str">
        <f>Scores!B362</f>
        <v>Team37</v>
      </c>
      <c r="B390">
        <f>Scores!C362</f>
        <v>0</v>
      </c>
      <c r="C390">
        <f>Scores!G362</f>
        <v>0</v>
      </c>
    </row>
    <row r="391" spans="1:3" ht="12.75">
      <c r="A391" t="str">
        <f>Scores!B363</f>
        <v>Team37</v>
      </c>
      <c r="B391">
        <f>Scores!C363</f>
        <v>0</v>
      </c>
      <c r="C391">
        <f>Scores!G363</f>
        <v>0</v>
      </c>
    </row>
    <row r="392" spans="1:3" ht="12.75">
      <c r="A392" t="str">
        <f>Scores!B364</f>
        <v>Team37</v>
      </c>
      <c r="B392">
        <f>Scores!C364</f>
        <v>0</v>
      </c>
      <c r="C392">
        <f>Scores!G364</f>
        <v>0</v>
      </c>
    </row>
    <row r="393" spans="1:3" ht="12.75">
      <c r="A393" t="str">
        <f>Scores!B365</f>
        <v>Team38</v>
      </c>
      <c r="B393">
        <f>Scores!C365</f>
        <v>0</v>
      </c>
      <c r="C393">
        <f>Scores!G365</f>
        <v>0</v>
      </c>
    </row>
    <row r="394" spans="1:3" ht="12.75">
      <c r="A394" t="str">
        <f>Scores!B366</f>
        <v>Team38</v>
      </c>
      <c r="B394">
        <f>Scores!C366</f>
        <v>0</v>
      </c>
      <c r="C394">
        <f>Scores!G366</f>
        <v>0</v>
      </c>
    </row>
    <row r="395" spans="1:3" ht="12.75">
      <c r="A395" t="str">
        <f>Scores!B367</f>
        <v>Team38</v>
      </c>
      <c r="B395">
        <f>Scores!C367</f>
        <v>0</v>
      </c>
      <c r="C395">
        <f>Scores!G367</f>
        <v>0</v>
      </c>
    </row>
    <row r="396" spans="1:3" ht="12.75">
      <c r="A396" t="str">
        <f>Scores!B368</f>
        <v>Team38</v>
      </c>
      <c r="B396">
        <f>Scores!C368</f>
        <v>0</v>
      </c>
      <c r="C396">
        <f>Scores!G368</f>
        <v>0</v>
      </c>
    </row>
    <row r="397" spans="1:3" ht="12.75">
      <c r="A397" t="str">
        <f>Scores!B369</f>
        <v>Team38</v>
      </c>
      <c r="B397">
        <f>Scores!C369</f>
        <v>0</v>
      </c>
      <c r="C397">
        <f>Scores!G369</f>
        <v>0</v>
      </c>
    </row>
    <row r="398" spans="1:3" ht="12.75">
      <c r="A398" t="str">
        <f>Scores!B370</f>
        <v>Team38</v>
      </c>
      <c r="B398">
        <f>Scores!C370</f>
        <v>0</v>
      </c>
      <c r="C398">
        <f>Scores!G370</f>
        <v>0</v>
      </c>
    </row>
    <row r="399" spans="1:3" ht="12.75">
      <c r="A399" t="str">
        <f>Scores!B371</f>
        <v>Team38</v>
      </c>
      <c r="B399">
        <f>Scores!C371</f>
        <v>0</v>
      </c>
      <c r="C399">
        <f>Scores!G371</f>
        <v>0</v>
      </c>
    </row>
    <row r="400" spans="1:3" ht="12.75">
      <c r="A400" t="str">
        <f>Scores!B372</f>
        <v>Team38</v>
      </c>
      <c r="B400">
        <f>Scores!C372</f>
        <v>0</v>
      </c>
      <c r="C400">
        <f>Scores!G372</f>
        <v>0</v>
      </c>
    </row>
    <row r="401" spans="1:3" ht="12.75">
      <c r="A401" t="str">
        <f>Scores!B373</f>
        <v>Team38</v>
      </c>
      <c r="B401">
        <f>Scores!C373</f>
        <v>0</v>
      </c>
      <c r="C401">
        <f>Scores!G373</f>
        <v>0</v>
      </c>
    </row>
    <row r="402" spans="1:3" ht="12.75">
      <c r="A402" t="str">
        <f>Scores!B374</f>
        <v>Team38</v>
      </c>
      <c r="B402">
        <f>Scores!C374</f>
        <v>0</v>
      </c>
      <c r="C402">
        <f>Scores!G374</f>
        <v>0</v>
      </c>
    </row>
    <row r="403" spans="1:3" ht="12.75">
      <c r="A403" t="str">
        <f>Scores!B375</f>
        <v>Team38</v>
      </c>
      <c r="B403">
        <f>Scores!C375</f>
        <v>0</v>
      </c>
      <c r="C403">
        <f>Scores!G375</f>
        <v>0</v>
      </c>
    </row>
    <row r="404" spans="1:3" ht="12.75">
      <c r="A404" t="str">
        <f>Scores!B376</f>
        <v>Team39</v>
      </c>
      <c r="B404">
        <f>Scores!C376</f>
        <v>0</v>
      </c>
      <c r="C404">
        <f>Scores!G376</f>
        <v>0</v>
      </c>
    </row>
    <row r="405" spans="1:3" ht="12.75">
      <c r="A405" t="str">
        <f>Scores!B377</f>
        <v>Team39</v>
      </c>
      <c r="B405">
        <f>Scores!C377</f>
        <v>0</v>
      </c>
      <c r="C405">
        <f>Scores!G377</f>
        <v>0</v>
      </c>
    </row>
    <row r="406" spans="1:3" ht="12.75">
      <c r="A406" t="str">
        <f>Scores!B378</f>
        <v>Team39</v>
      </c>
      <c r="B406">
        <f>Scores!C378</f>
        <v>0</v>
      </c>
      <c r="C406">
        <f>Scores!G378</f>
        <v>0</v>
      </c>
    </row>
    <row r="407" spans="1:3" ht="12.75">
      <c r="A407" t="str">
        <f>Scores!B379</f>
        <v>Team39</v>
      </c>
      <c r="B407">
        <f>Scores!C379</f>
        <v>0</v>
      </c>
      <c r="C407">
        <f>Scores!G379</f>
        <v>0</v>
      </c>
    </row>
    <row r="408" spans="1:3" ht="12.75">
      <c r="A408" t="str">
        <f>Scores!B380</f>
        <v>Team39</v>
      </c>
      <c r="B408">
        <f>Scores!C380</f>
        <v>0</v>
      </c>
      <c r="C408">
        <f>Scores!G380</f>
        <v>0</v>
      </c>
    </row>
    <row r="409" spans="1:3" ht="12.75">
      <c r="A409" t="str">
        <f>Scores!B381</f>
        <v>Team39</v>
      </c>
      <c r="B409">
        <f>Scores!C381</f>
        <v>0</v>
      </c>
      <c r="C409">
        <f>Scores!G381</f>
        <v>0</v>
      </c>
    </row>
    <row r="410" spans="1:3" ht="12.75">
      <c r="A410" t="str">
        <f>Scores!B382</f>
        <v>Team39</v>
      </c>
      <c r="B410">
        <f>Scores!C382</f>
        <v>0</v>
      </c>
      <c r="C410">
        <f>Scores!G382</f>
        <v>0</v>
      </c>
    </row>
    <row r="411" spans="1:3" ht="12.75">
      <c r="A411" t="str">
        <f>Scores!B383</f>
        <v>Team39</v>
      </c>
      <c r="B411">
        <f>Scores!C383</f>
        <v>0</v>
      </c>
      <c r="C411">
        <f>Scores!G383</f>
        <v>0</v>
      </c>
    </row>
    <row r="412" spans="1:3" ht="12.75">
      <c r="A412" t="str">
        <f>Scores!B384</f>
        <v>Team39</v>
      </c>
      <c r="B412">
        <f>Scores!C384</f>
        <v>0</v>
      </c>
      <c r="C412">
        <f>Scores!G384</f>
        <v>0</v>
      </c>
    </row>
    <row r="413" spans="1:3" ht="12.75">
      <c r="A413" t="str">
        <f>Scores!B385</f>
        <v>Team39</v>
      </c>
      <c r="B413">
        <f>Scores!C385</f>
        <v>0</v>
      </c>
      <c r="C413">
        <f>Scores!G385</f>
        <v>0</v>
      </c>
    </row>
    <row r="414" spans="1:3" ht="12.75">
      <c r="A414" t="str">
        <f>Scores!B386</f>
        <v>Team39</v>
      </c>
      <c r="B414">
        <f>Scores!C386</f>
        <v>0</v>
      </c>
      <c r="C414">
        <f>Scores!G386</f>
        <v>0</v>
      </c>
    </row>
    <row r="415" spans="1:3" ht="12.75">
      <c r="A415" t="str">
        <f>Scores!B387</f>
        <v>Team40</v>
      </c>
      <c r="B415">
        <f>Scores!C387</f>
        <v>0</v>
      </c>
      <c r="C415">
        <f>Scores!G387</f>
        <v>0</v>
      </c>
    </row>
    <row r="416" spans="1:3" ht="12.75">
      <c r="A416" t="str">
        <f>Scores!B388</f>
        <v>Team40</v>
      </c>
      <c r="B416">
        <f>Scores!C388</f>
        <v>0</v>
      </c>
      <c r="C416">
        <f>Scores!G388</f>
        <v>0</v>
      </c>
    </row>
    <row r="417" spans="1:3" ht="12.75">
      <c r="A417" t="str">
        <f>Scores!B389</f>
        <v>Team40</v>
      </c>
      <c r="B417">
        <f>Scores!C389</f>
        <v>0</v>
      </c>
      <c r="C417">
        <f>Scores!G389</f>
        <v>0</v>
      </c>
    </row>
    <row r="418" spans="1:3" ht="12.75">
      <c r="A418" t="str">
        <f>Scores!B390</f>
        <v>Team40</v>
      </c>
      <c r="B418">
        <f>Scores!C390</f>
        <v>0</v>
      </c>
      <c r="C418">
        <f>Scores!G390</f>
        <v>0</v>
      </c>
    </row>
    <row r="419" spans="1:3" ht="12.75">
      <c r="A419" t="str">
        <f>Scores!B391</f>
        <v>Team40</v>
      </c>
      <c r="B419">
        <f>Scores!C391</f>
        <v>0</v>
      </c>
      <c r="C419">
        <f>Scores!G391</f>
        <v>0</v>
      </c>
    </row>
    <row r="420" spans="1:3" ht="12.75">
      <c r="A420" t="str">
        <f>Scores!B392</f>
        <v>Team40</v>
      </c>
      <c r="B420">
        <f>Scores!C392</f>
        <v>0</v>
      </c>
      <c r="C420">
        <f>Scores!G392</f>
        <v>0</v>
      </c>
    </row>
    <row r="421" spans="1:3" ht="12.75">
      <c r="A421" t="str">
        <f>Scores!B393</f>
        <v>Team40</v>
      </c>
      <c r="B421">
        <f>Scores!C393</f>
        <v>0</v>
      </c>
      <c r="C421">
        <f>Scores!G393</f>
        <v>0</v>
      </c>
    </row>
    <row r="422" spans="1:3" ht="12.75">
      <c r="A422" t="str">
        <f>Scores!B394</f>
        <v>Team40</v>
      </c>
      <c r="B422">
        <f>Scores!C394</f>
        <v>0</v>
      </c>
      <c r="C422">
        <f>Scores!G394</f>
        <v>0</v>
      </c>
    </row>
    <row r="423" spans="1:3" ht="12.75">
      <c r="A423" t="str">
        <f>Scores!B395</f>
        <v>Team40</v>
      </c>
      <c r="B423">
        <f>Scores!C395</f>
        <v>0</v>
      </c>
      <c r="C423">
        <f>Scores!G395</f>
        <v>0</v>
      </c>
    </row>
    <row r="424" spans="1:3" ht="12.75">
      <c r="A424" t="str">
        <f>Scores!B396</f>
        <v>Team40</v>
      </c>
      <c r="B424">
        <f>Scores!C396</f>
        <v>0</v>
      </c>
      <c r="C424">
        <f>Scores!G396</f>
        <v>0</v>
      </c>
    </row>
    <row r="425" spans="1:3" ht="12.75">
      <c r="A425" t="str">
        <f>Scores!B397</f>
        <v>Team40</v>
      </c>
      <c r="B425">
        <f>Scores!C397</f>
        <v>0</v>
      </c>
      <c r="C425">
        <f>Scores!G397</f>
        <v>0</v>
      </c>
    </row>
    <row r="426" spans="1:3" ht="12.75">
      <c r="A426" t="str">
        <f>Scores!B398</f>
        <v>Team41</v>
      </c>
      <c r="B426">
        <f>Scores!C398</f>
        <v>0</v>
      </c>
      <c r="C426">
        <f>Scores!G398</f>
        <v>0</v>
      </c>
    </row>
    <row r="427" spans="1:3" ht="12.75">
      <c r="A427" t="str">
        <f>Scores!B399</f>
        <v>Team41</v>
      </c>
      <c r="B427">
        <f>Scores!C399</f>
        <v>0</v>
      </c>
      <c r="C427">
        <f>Scores!G399</f>
        <v>0</v>
      </c>
    </row>
    <row r="428" spans="1:3" ht="12.75">
      <c r="A428" t="str">
        <f>Scores!B400</f>
        <v>Team41</v>
      </c>
      <c r="B428">
        <f>Scores!C400</f>
        <v>0</v>
      </c>
      <c r="C428">
        <f>Scores!G400</f>
        <v>0</v>
      </c>
    </row>
    <row r="429" spans="1:3" ht="12.75">
      <c r="A429" t="str">
        <f>Scores!B401</f>
        <v>Team41</v>
      </c>
      <c r="B429">
        <f>Scores!C401</f>
        <v>0</v>
      </c>
      <c r="C429">
        <f>Scores!G401</f>
        <v>0</v>
      </c>
    </row>
    <row r="430" spans="1:3" ht="12.75">
      <c r="A430" t="str">
        <f>Scores!B402</f>
        <v>Team41</v>
      </c>
      <c r="B430">
        <f>Scores!C402</f>
        <v>0</v>
      </c>
      <c r="C430">
        <f>Scores!G402</f>
        <v>0</v>
      </c>
    </row>
    <row r="431" spans="1:3" ht="12.75">
      <c r="A431" t="str">
        <f>Scores!B403</f>
        <v>Team41</v>
      </c>
      <c r="B431">
        <f>Scores!C403</f>
        <v>0</v>
      </c>
      <c r="C431">
        <f>Scores!G403</f>
        <v>0</v>
      </c>
    </row>
    <row r="432" spans="1:3" ht="12.75">
      <c r="A432" t="str">
        <f>Scores!B404</f>
        <v>Team41</v>
      </c>
      <c r="B432">
        <f>Scores!C404</f>
        <v>0</v>
      </c>
      <c r="C432">
        <f>Scores!G404</f>
        <v>0</v>
      </c>
    </row>
    <row r="433" spans="1:3" ht="12.75">
      <c r="A433" t="str">
        <f>Scores!B405</f>
        <v>Team41</v>
      </c>
      <c r="B433">
        <f>Scores!C405</f>
        <v>0</v>
      </c>
      <c r="C433">
        <f>Scores!G405</f>
        <v>0</v>
      </c>
    </row>
    <row r="434" spans="1:3" ht="12.75">
      <c r="A434" t="str">
        <f>Scores!B406</f>
        <v>Team41</v>
      </c>
      <c r="B434">
        <f>Scores!C406</f>
        <v>0</v>
      </c>
      <c r="C434">
        <f>Scores!G406</f>
        <v>0</v>
      </c>
    </row>
    <row r="435" spans="1:3" ht="12.75">
      <c r="A435" t="str">
        <f>Scores!B407</f>
        <v>Team41</v>
      </c>
      <c r="B435">
        <f>Scores!C407</f>
        <v>0</v>
      </c>
      <c r="C435">
        <f>Scores!G407</f>
        <v>0</v>
      </c>
    </row>
    <row r="436" spans="1:3" ht="12.75">
      <c r="A436" t="str">
        <f>Scores!B408</f>
        <v>Team41</v>
      </c>
      <c r="B436">
        <f>Scores!C408</f>
        <v>0</v>
      </c>
      <c r="C436">
        <f>Scores!G408</f>
        <v>0</v>
      </c>
    </row>
    <row r="437" spans="1:3" ht="12.75">
      <c r="A437" t="str">
        <f>Scores!B409</f>
        <v>Team42</v>
      </c>
      <c r="B437">
        <f>Scores!C409</f>
        <v>0</v>
      </c>
      <c r="C437">
        <f>Scores!G409</f>
        <v>0</v>
      </c>
    </row>
    <row r="438" spans="1:3" ht="12.75">
      <c r="A438" t="str">
        <f>Scores!B410</f>
        <v>Team42</v>
      </c>
      <c r="B438">
        <f>Scores!C410</f>
        <v>0</v>
      </c>
      <c r="C438">
        <f>Scores!G410</f>
        <v>0</v>
      </c>
    </row>
    <row r="439" spans="1:3" ht="12.75">
      <c r="A439" t="str">
        <f>Scores!B411</f>
        <v>Team42</v>
      </c>
      <c r="B439">
        <f>Scores!C411</f>
        <v>0</v>
      </c>
      <c r="C439">
        <f>Scores!G411</f>
        <v>0</v>
      </c>
    </row>
    <row r="440" spans="1:3" ht="12.75">
      <c r="A440" t="str">
        <f>Scores!B412</f>
        <v>Team42</v>
      </c>
      <c r="B440">
        <f>Scores!C412</f>
        <v>0</v>
      </c>
      <c r="C440">
        <f>Scores!G412</f>
        <v>0</v>
      </c>
    </row>
    <row r="441" spans="1:3" ht="12.75">
      <c r="A441" t="str">
        <f>Scores!B413</f>
        <v>Team42</v>
      </c>
      <c r="B441">
        <f>Scores!C413</f>
        <v>0</v>
      </c>
      <c r="C441">
        <f>Scores!G413</f>
        <v>0</v>
      </c>
    </row>
    <row r="442" spans="1:3" ht="12.75">
      <c r="A442" t="str">
        <f>Scores!B414</f>
        <v>Team42</v>
      </c>
      <c r="B442">
        <f>Scores!C414</f>
        <v>0</v>
      </c>
      <c r="C442">
        <f>Scores!G414</f>
        <v>0</v>
      </c>
    </row>
    <row r="443" spans="1:3" ht="12.75">
      <c r="A443" t="str">
        <f>Scores!B415</f>
        <v>Team42</v>
      </c>
      <c r="B443">
        <f>Scores!C415</f>
        <v>0</v>
      </c>
      <c r="C443">
        <f>Scores!G415</f>
        <v>0</v>
      </c>
    </row>
    <row r="444" spans="1:3" ht="12.75">
      <c r="A444" t="str">
        <f>Scores!B416</f>
        <v>Team42</v>
      </c>
      <c r="B444">
        <f>Scores!C416</f>
        <v>0</v>
      </c>
      <c r="C444">
        <f>Scores!G416</f>
        <v>0</v>
      </c>
    </row>
    <row r="445" spans="1:3" ht="12.75">
      <c r="A445" t="str">
        <f>Scores!B417</f>
        <v>Team42</v>
      </c>
      <c r="B445">
        <f>Scores!C417</f>
        <v>0</v>
      </c>
      <c r="C445">
        <f>Scores!G417</f>
        <v>0</v>
      </c>
    </row>
    <row r="446" spans="1:3" ht="12.75">
      <c r="A446" t="str">
        <f>Scores!B418</f>
        <v>Team42</v>
      </c>
      <c r="B446">
        <f>Scores!C418</f>
        <v>0</v>
      </c>
      <c r="C446">
        <f>Scores!G418</f>
        <v>0</v>
      </c>
    </row>
    <row r="447" spans="1:3" ht="12.75">
      <c r="A447" t="str">
        <f>Scores!B419</f>
        <v>Team42</v>
      </c>
      <c r="B447">
        <f>Scores!C419</f>
        <v>0</v>
      </c>
      <c r="C447">
        <f>Scores!G419</f>
        <v>0</v>
      </c>
    </row>
    <row r="448" spans="1:3" ht="12.75">
      <c r="A448" t="str">
        <f>Scores!B420</f>
        <v>Team43</v>
      </c>
      <c r="B448">
        <f>Scores!C420</f>
        <v>0</v>
      </c>
      <c r="C448">
        <f>Scores!G420</f>
        <v>0</v>
      </c>
    </row>
    <row r="449" spans="1:3" ht="12.75">
      <c r="A449" t="str">
        <f>Scores!B421</f>
        <v>Team43</v>
      </c>
      <c r="B449">
        <f>Scores!C421</f>
        <v>0</v>
      </c>
      <c r="C449">
        <f>Scores!G421</f>
        <v>0</v>
      </c>
    </row>
    <row r="450" spans="1:3" ht="12.75">
      <c r="A450" t="str">
        <f>Scores!B422</f>
        <v>Team43</v>
      </c>
      <c r="B450">
        <f>Scores!C422</f>
        <v>0</v>
      </c>
      <c r="C450">
        <f>Scores!G422</f>
        <v>0</v>
      </c>
    </row>
    <row r="451" spans="1:3" ht="12.75">
      <c r="A451" t="str">
        <f>Scores!B423</f>
        <v>Team43</v>
      </c>
      <c r="B451">
        <f>Scores!C423</f>
        <v>0</v>
      </c>
      <c r="C451">
        <f>Scores!G423</f>
        <v>0</v>
      </c>
    </row>
    <row r="452" spans="1:3" ht="12.75">
      <c r="A452" t="str">
        <f>Scores!B424</f>
        <v>Team43</v>
      </c>
      <c r="B452">
        <f>Scores!C424</f>
        <v>0</v>
      </c>
      <c r="C452">
        <f>Scores!G424</f>
        <v>0</v>
      </c>
    </row>
    <row r="453" spans="1:3" ht="12.75">
      <c r="A453" t="str">
        <f>Scores!B425</f>
        <v>Team43</v>
      </c>
      <c r="B453">
        <f>Scores!C425</f>
        <v>0</v>
      </c>
      <c r="C453">
        <f>Scores!G425</f>
        <v>0</v>
      </c>
    </row>
    <row r="454" spans="1:3" ht="12.75">
      <c r="A454" t="str">
        <f>Scores!B426</f>
        <v>Team43</v>
      </c>
      <c r="B454">
        <f>Scores!C426</f>
        <v>0</v>
      </c>
      <c r="C454">
        <f>Scores!G426</f>
        <v>0</v>
      </c>
    </row>
    <row r="455" spans="1:3" ht="12.75">
      <c r="A455" t="str">
        <f>Scores!B427</f>
        <v>Team43</v>
      </c>
      <c r="B455">
        <f>Scores!C427</f>
        <v>0</v>
      </c>
      <c r="C455">
        <f>Scores!G427</f>
        <v>0</v>
      </c>
    </row>
    <row r="456" spans="1:3" ht="12.75">
      <c r="A456" t="str">
        <f>Scores!B428</f>
        <v>Team43</v>
      </c>
      <c r="B456">
        <f>Scores!C428</f>
        <v>0</v>
      </c>
      <c r="C456">
        <f>Scores!G428</f>
        <v>0</v>
      </c>
    </row>
    <row r="457" spans="1:3" ht="12.75">
      <c r="A457" t="str">
        <f>Scores!B429</f>
        <v>Team43</v>
      </c>
      <c r="B457">
        <f>Scores!C429</f>
        <v>0</v>
      </c>
      <c r="C457">
        <f>Scores!G429</f>
        <v>0</v>
      </c>
    </row>
    <row r="458" spans="1:3" ht="12.75">
      <c r="A458" t="str">
        <f>Scores!B430</f>
        <v>Team43</v>
      </c>
      <c r="B458">
        <f>Scores!C430</f>
        <v>0</v>
      </c>
      <c r="C458">
        <f>Scores!G430</f>
        <v>0</v>
      </c>
    </row>
    <row r="459" spans="1:3" ht="12.75">
      <c r="A459" t="str">
        <f>Scores!B431</f>
        <v>Team44</v>
      </c>
      <c r="B459">
        <f>Scores!C431</f>
        <v>0</v>
      </c>
      <c r="C459">
        <f>Scores!G431</f>
        <v>0</v>
      </c>
    </row>
    <row r="460" spans="1:3" ht="12.75">
      <c r="A460" t="str">
        <f>Scores!B432</f>
        <v>Team44</v>
      </c>
      <c r="B460">
        <f>Scores!C432</f>
        <v>0</v>
      </c>
      <c r="C460">
        <f>Scores!G432</f>
        <v>0</v>
      </c>
    </row>
    <row r="461" spans="1:3" ht="12.75">
      <c r="A461" t="str">
        <f>Scores!B433</f>
        <v>Team44</v>
      </c>
      <c r="B461">
        <f>Scores!C433</f>
        <v>0</v>
      </c>
      <c r="C461">
        <f>Scores!G433</f>
        <v>0</v>
      </c>
    </row>
    <row r="462" spans="1:3" ht="12.75">
      <c r="A462" t="str">
        <f>Scores!B434</f>
        <v>Team44</v>
      </c>
      <c r="B462">
        <f>Scores!C434</f>
        <v>0</v>
      </c>
      <c r="C462">
        <f>Scores!G434</f>
        <v>0</v>
      </c>
    </row>
    <row r="463" spans="1:3" ht="12.75">
      <c r="A463" t="str">
        <f>Scores!B435</f>
        <v>Team44</v>
      </c>
      <c r="B463">
        <f>Scores!C435</f>
        <v>0</v>
      </c>
      <c r="C463">
        <f>Scores!G435</f>
        <v>0</v>
      </c>
    </row>
    <row r="464" spans="1:3" ht="12.75">
      <c r="A464" t="str">
        <f>Scores!B436</f>
        <v>Team44</v>
      </c>
      <c r="B464">
        <f>Scores!C436</f>
        <v>0</v>
      </c>
      <c r="C464">
        <f>Scores!G436</f>
        <v>0</v>
      </c>
    </row>
    <row r="465" spans="1:3" ht="12.75">
      <c r="A465" t="str">
        <f>Scores!B437</f>
        <v>Team44</v>
      </c>
      <c r="B465">
        <f>Scores!C437</f>
        <v>0</v>
      </c>
      <c r="C465">
        <f>Scores!G437</f>
        <v>0</v>
      </c>
    </row>
    <row r="466" spans="1:3" ht="12.75">
      <c r="A466" t="str">
        <f>Scores!B438</f>
        <v>Team44</v>
      </c>
      <c r="B466">
        <f>Scores!C438</f>
        <v>0</v>
      </c>
      <c r="C466">
        <f>Scores!G438</f>
        <v>0</v>
      </c>
    </row>
    <row r="467" spans="1:3" ht="12.75">
      <c r="A467" t="str">
        <f>Scores!B439</f>
        <v>Team44</v>
      </c>
      <c r="B467">
        <f>Scores!C439</f>
        <v>0</v>
      </c>
      <c r="C467">
        <f>Scores!G439</f>
        <v>0</v>
      </c>
    </row>
    <row r="468" spans="1:3" ht="12.75">
      <c r="A468" t="str">
        <f>Scores!B440</f>
        <v>Team44</v>
      </c>
      <c r="B468">
        <f>Scores!C440</f>
        <v>0</v>
      </c>
      <c r="C468">
        <f>Scores!G440</f>
        <v>0</v>
      </c>
    </row>
    <row r="469" spans="1:3" ht="12.75">
      <c r="A469" t="str">
        <f>Scores!B441</f>
        <v>Team44</v>
      </c>
      <c r="B469">
        <f>Scores!C441</f>
        <v>0</v>
      </c>
      <c r="C469">
        <f>Scores!G441</f>
        <v>0</v>
      </c>
    </row>
    <row r="470" spans="1:3" ht="12.75">
      <c r="A470" t="str">
        <f>Scores!B442</f>
        <v>Team45</v>
      </c>
      <c r="B470">
        <f>Scores!C442</f>
        <v>0</v>
      </c>
      <c r="C470">
        <f>Scores!G442</f>
        <v>0</v>
      </c>
    </row>
    <row r="471" spans="1:3" ht="12.75">
      <c r="A471" t="str">
        <f>Scores!B443</f>
        <v>Team45</v>
      </c>
      <c r="B471">
        <f>Scores!C443</f>
        <v>0</v>
      </c>
      <c r="C471">
        <f>Scores!G443</f>
        <v>0</v>
      </c>
    </row>
    <row r="472" spans="1:3" ht="12.75">
      <c r="A472" t="str">
        <f>Scores!B444</f>
        <v>Team45</v>
      </c>
      <c r="B472">
        <f>Scores!C444</f>
        <v>0</v>
      </c>
      <c r="C472">
        <f>Scores!G444</f>
        <v>0</v>
      </c>
    </row>
    <row r="473" spans="1:3" ht="12.75">
      <c r="A473" t="str">
        <f>Scores!B445</f>
        <v>Team45</v>
      </c>
      <c r="B473">
        <f>Scores!C445</f>
        <v>0</v>
      </c>
      <c r="C473">
        <f>Scores!G445</f>
        <v>0</v>
      </c>
    </row>
    <row r="474" spans="1:3" ht="12.75">
      <c r="A474" t="str">
        <f>Scores!B446</f>
        <v>Team45</v>
      </c>
      <c r="B474">
        <f>Scores!C446</f>
        <v>0</v>
      </c>
      <c r="C474">
        <f>Scores!G446</f>
        <v>0</v>
      </c>
    </row>
    <row r="475" spans="1:3" ht="12.75">
      <c r="A475" t="str">
        <f>Scores!B447</f>
        <v>Team45</v>
      </c>
      <c r="B475">
        <f>Scores!C447</f>
        <v>0</v>
      </c>
      <c r="C475">
        <f>Scores!G447</f>
        <v>0</v>
      </c>
    </row>
    <row r="476" spans="1:3" ht="12.75">
      <c r="A476" t="str">
        <f>Scores!B448</f>
        <v>Team45</v>
      </c>
      <c r="B476">
        <f>Scores!C448</f>
        <v>0</v>
      </c>
      <c r="C476">
        <f>Scores!G448</f>
        <v>0</v>
      </c>
    </row>
    <row r="477" spans="1:3" ht="12.75">
      <c r="A477" t="str">
        <f>Scores!B449</f>
        <v>Team45</v>
      </c>
      <c r="B477">
        <f>Scores!C449</f>
        <v>0</v>
      </c>
      <c r="C477">
        <f>Scores!G449</f>
        <v>0</v>
      </c>
    </row>
    <row r="478" spans="1:3" ht="12.75">
      <c r="A478" t="str">
        <f>Scores!B450</f>
        <v>Team45</v>
      </c>
      <c r="B478">
        <f>Scores!C450</f>
        <v>0</v>
      </c>
      <c r="C478">
        <f>Scores!G450</f>
        <v>0</v>
      </c>
    </row>
    <row r="479" spans="1:3" ht="12.75">
      <c r="A479" t="str">
        <f>Scores!B451</f>
        <v>Team45</v>
      </c>
      <c r="B479">
        <f>Scores!C451</f>
        <v>0</v>
      </c>
      <c r="C479">
        <f>Scores!G451</f>
        <v>0</v>
      </c>
    </row>
    <row r="480" spans="1:3" ht="12.75">
      <c r="A480" t="str">
        <f>Scores!B452</f>
        <v>Team45</v>
      </c>
      <c r="B480">
        <f>Scores!C452</f>
        <v>0</v>
      </c>
      <c r="C480">
        <f>Scores!G452</f>
        <v>0</v>
      </c>
    </row>
    <row r="481" spans="1:3" ht="12.75">
      <c r="A481" t="str">
        <f>Scores!B460</f>
        <v>Toms River East</v>
      </c>
      <c r="B481">
        <f>Scores!C460</f>
        <v>0</v>
      </c>
      <c r="C481">
        <f>Scores!G460</f>
        <v>0</v>
      </c>
    </row>
    <row r="482" spans="1:3" ht="12.75">
      <c r="A482" t="str">
        <f>Scores!B461</f>
        <v>Toms River East</v>
      </c>
      <c r="B482">
        <f>Scores!C461</f>
        <v>0</v>
      </c>
      <c r="C482">
        <f>Scores!G461</f>
        <v>0</v>
      </c>
    </row>
    <row r="483" spans="1:3" ht="12.75">
      <c r="A483" t="str">
        <f>Scores!B462</f>
        <v>Toms River East</v>
      </c>
      <c r="B483">
        <f>Scores!C462</f>
        <v>0</v>
      </c>
      <c r="C483">
        <f>Scores!G462</f>
        <v>0</v>
      </c>
    </row>
    <row r="484" spans="1:3" ht="12.75">
      <c r="A484" t="str">
        <f>Scores!B463</f>
        <v>Toms River East</v>
      </c>
      <c r="B484">
        <f>Scores!C463</f>
        <v>0</v>
      </c>
      <c r="C484">
        <f>Scores!G463</f>
        <v>0</v>
      </c>
    </row>
    <row r="485" spans="1:3" ht="12.75">
      <c r="A485" t="str">
        <f>Scores!B471</f>
        <v>Toms River North</v>
      </c>
      <c r="B485">
        <f>Scores!C471</f>
        <v>0</v>
      </c>
      <c r="C485">
        <f>Scores!G471</f>
        <v>0</v>
      </c>
    </row>
    <row r="486" spans="1:3" ht="12.75">
      <c r="A486" t="str">
        <f>Scores!B472</f>
        <v>Toms River North</v>
      </c>
      <c r="B486">
        <f>Scores!C472</f>
        <v>0</v>
      </c>
      <c r="C486">
        <f>Scores!G472</f>
        <v>0</v>
      </c>
    </row>
    <row r="487" spans="1:3" ht="12.75">
      <c r="A487" t="str">
        <f>Scores!B473</f>
        <v>Toms River North</v>
      </c>
      <c r="B487">
        <f>Scores!C473</f>
        <v>0</v>
      </c>
      <c r="C487">
        <f>Scores!G473</f>
        <v>0</v>
      </c>
    </row>
    <row r="488" spans="1:3" ht="12.75">
      <c r="A488" t="str">
        <f>Scores!B474</f>
        <v>Toms River North</v>
      </c>
      <c r="B488">
        <f>Scores!C474</f>
        <v>0</v>
      </c>
      <c r="C488">
        <f>Scores!G474</f>
        <v>0</v>
      </c>
    </row>
    <row r="489" spans="1:3" ht="12.75">
      <c r="A489" t="str">
        <f>Scores!B482</f>
        <v>Union</v>
      </c>
      <c r="B489">
        <f>Scores!C482</f>
        <v>0</v>
      </c>
      <c r="C489">
        <f>Scores!G482</f>
        <v>0</v>
      </c>
    </row>
    <row r="490" spans="1:3" ht="12.75">
      <c r="A490" t="str">
        <f>Scores!B483</f>
        <v>Union</v>
      </c>
      <c r="B490">
        <f>Scores!C483</f>
        <v>0</v>
      </c>
      <c r="C490">
        <f>Scores!G483</f>
        <v>0</v>
      </c>
    </row>
    <row r="491" spans="1:3" ht="12.75">
      <c r="A491" t="str">
        <f>Scores!B484</f>
        <v>Union</v>
      </c>
      <c r="B491">
        <f>Scores!C484</f>
        <v>0</v>
      </c>
      <c r="C491">
        <f>Scores!G484</f>
        <v>0</v>
      </c>
    </row>
    <row r="492" spans="1:3" ht="12.75">
      <c r="A492" t="str">
        <f>Scores!B485</f>
        <v>Union</v>
      </c>
      <c r="B492">
        <f>Scores!C485</f>
        <v>0</v>
      </c>
      <c r="C492">
        <f>Scores!G485</f>
        <v>0</v>
      </c>
    </row>
    <row r="493" spans="1:3" ht="12.75">
      <c r="A493" t="str">
        <f>Scores!B493</f>
        <v>Woodbridge Township</v>
      </c>
      <c r="B493" t="str">
        <f>Scores!C493</f>
        <v>Jeremy Soto</v>
      </c>
      <c r="C493">
        <f>Scores!G493</f>
        <v>0</v>
      </c>
    </row>
    <row r="494" spans="1:3" ht="12.75">
      <c r="A494" t="str">
        <f>Scores!B494</f>
        <v>Woodbridge Township</v>
      </c>
      <c r="B494" t="str">
        <f>Scores!C494</f>
        <v>Alex Silva</v>
      </c>
      <c r="C494">
        <f>Scores!G494</f>
        <v>0</v>
      </c>
    </row>
    <row r="495" spans="1:3" ht="12.75">
      <c r="A495" t="str">
        <f>Scores!B495</f>
        <v>Woodbridge Township</v>
      </c>
      <c r="B495" t="str">
        <f>Scores!C495</f>
        <v>Anthony Polise</v>
      </c>
      <c r="C495">
        <f>Scores!G495</f>
        <v>0</v>
      </c>
    </row>
    <row r="496" spans="1:3" ht="12.75">
      <c r="A496" t="str">
        <f>Scores!B496</f>
        <v>Woodbridge Township</v>
      </c>
      <c r="B496" t="str">
        <f>Scores!C496</f>
        <v>Jason Bilawsky</v>
      </c>
      <c r="C496">
        <f>Scores!G496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6" customWidth="1"/>
    <col min="2" max="2" width="23.7109375" style="0" customWidth="1"/>
    <col min="6" max="6" width="19.28125" style="18" bestFit="1" customWidth="1"/>
  </cols>
  <sheetData>
    <row r="1" spans="1:6" s="4" customFormat="1" ht="12.75">
      <c r="A1" s="5" t="s">
        <v>95</v>
      </c>
      <c r="B1" s="4" t="s">
        <v>235</v>
      </c>
      <c r="F1" s="17"/>
    </row>
    <row r="2" spans="1:7" ht="12.75">
      <c r="A2" s="6">
        <v>37</v>
      </c>
      <c r="B2" s="2" t="s">
        <v>19</v>
      </c>
      <c r="E2">
        <v>33</v>
      </c>
      <c r="F2" s="18" t="s">
        <v>18</v>
      </c>
      <c r="G2" s="2"/>
    </row>
    <row r="3" spans="1:6" ht="12.75">
      <c r="A3" s="6">
        <v>51</v>
      </c>
      <c r="B3" s="2" t="s">
        <v>7</v>
      </c>
      <c r="E3">
        <v>34</v>
      </c>
      <c r="F3" s="18" t="s">
        <v>5</v>
      </c>
    </row>
    <row r="4" spans="1:6" ht="12.75">
      <c r="A4" s="6">
        <v>57</v>
      </c>
      <c r="B4" s="2" t="s">
        <v>8</v>
      </c>
      <c r="E4">
        <v>35</v>
      </c>
      <c r="F4" s="18" t="s">
        <v>30</v>
      </c>
    </row>
    <row r="5" spans="1:7" ht="12.75">
      <c r="A5" s="6">
        <v>46</v>
      </c>
      <c r="B5" s="2" t="s">
        <v>28</v>
      </c>
      <c r="E5">
        <v>36</v>
      </c>
      <c r="F5" s="18" t="s">
        <v>22</v>
      </c>
      <c r="G5" s="2"/>
    </row>
    <row r="6" spans="1:6" ht="12.75">
      <c r="A6" s="6">
        <v>41</v>
      </c>
      <c r="B6" s="2" t="s">
        <v>29</v>
      </c>
      <c r="E6">
        <v>37</v>
      </c>
      <c r="F6" s="18" t="s">
        <v>19</v>
      </c>
    </row>
    <row r="7" spans="1:6" ht="12.75">
      <c r="A7" s="6">
        <v>45</v>
      </c>
      <c r="B7" s="2" t="s">
        <v>6</v>
      </c>
      <c r="E7">
        <v>38</v>
      </c>
      <c r="F7" s="18" t="s">
        <v>9</v>
      </c>
    </row>
    <row r="8" spans="1:6" ht="12.75">
      <c r="A8" s="6">
        <v>38</v>
      </c>
      <c r="B8" s="2" t="s">
        <v>9</v>
      </c>
      <c r="E8">
        <v>39</v>
      </c>
      <c r="F8" s="18" t="s">
        <v>24</v>
      </c>
    </row>
    <row r="9" spans="1:6" ht="12.75">
      <c r="A9" s="6">
        <v>48</v>
      </c>
      <c r="B9" s="2" t="s">
        <v>14</v>
      </c>
      <c r="E9">
        <v>40</v>
      </c>
      <c r="F9" s="18" t="s">
        <v>26</v>
      </c>
    </row>
    <row r="10" spans="1:6" ht="12.75">
      <c r="A10" s="6">
        <v>54</v>
      </c>
      <c r="B10" s="2" t="s">
        <v>16</v>
      </c>
      <c r="E10">
        <v>41</v>
      </c>
      <c r="F10" s="18" t="s">
        <v>29</v>
      </c>
    </row>
    <row r="11" spans="1:6" ht="12.75">
      <c r="A11" s="6">
        <v>59</v>
      </c>
      <c r="B11" s="2" t="s">
        <v>25</v>
      </c>
      <c r="E11">
        <v>42</v>
      </c>
      <c r="F11" s="18" t="s">
        <v>33</v>
      </c>
    </row>
    <row r="12" spans="1:6" ht="12.75">
      <c r="A12" s="6">
        <v>56</v>
      </c>
      <c r="B12" s="2" t="s">
        <v>21</v>
      </c>
      <c r="E12">
        <v>43</v>
      </c>
      <c r="F12" s="18" t="s">
        <v>20</v>
      </c>
    </row>
    <row r="13" spans="1:6" ht="12.75">
      <c r="A13" s="6">
        <v>44</v>
      </c>
      <c r="B13" s="2" t="s">
        <v>11</v>
      </c>
      <c r="E13">
        <v>44</v>
      </c>
      <c r="F13" s="18" t="s">
        <v>11</v>
      </c>
    </row>
    <row r="14" spans="1:6" ht="12.75">
      <c r="A14" s="6">
        <v>60</v>
      </c>
      <c r="B14" s="2" t="s">
        <v>27</v>
      </c>
      <c r="E14">
        <v>45</v>
      </c>
      <c r="F14" s="18" t="s">
        <v>6</v>
      </c>
    </row>
    <row r="15" spans="1:6" ht="12.75">
      <c r="A15" s="6">
        <v>49</v>
      </c>
      <c r="B15" s="2" t="s">
        <v>23</v>
      </c>
      <c r="E15">
        <v>46</v>
      </c>
      <c r="F15" s="18" t="s">
        <v>28</v>
      </c>
    </row>
    <row r="16" spans="1:6" ht="12.75">
      <c r="A16" s="6">
        <v>42</v>
      </c>
      <c r="B16" s="2" t="s">
        <v>33</v>
      </c>
      <c r="E16">
        <v>47</v>
      </c>
      <c r="F16" s="18" t="s">
        <v>12</v>
      </c>
    </row>
    <row r="17" spans="1:6" ht="12.75">
      <c r="A17" s="6">
        <v>47</v>
      </c>
      <c r="B17" s="2" t="s">
        <v>12</v>
      </c>
      <c r="E17">
        <v>48</v>
      </c>
      <c r="F17" s="18" t="s">
        <v>14</v>
      </c>
    </row>
    <row r="18" spans="1:6" ht="12.75">
      <c r="A18" s="6">
        <v>39</v>
      </c>
      <c r="B18" s="2" t="s">
        <v>24</v>
      </c>
      <c r="E18">
        <v>49</v>
      </c>
      <c r="F18" s="18" t="s">
        <v>23</v>
      </c>
    </row>
    <row r="19" spans="1:6" ht="12.75">
      <c r="A19" s="6">
        <v>36</v>
      </c>
      <c r="B19" s="2" t="s">
        <v>22</v>
      </c>
      <c r="E19">
        <v>50</v>
      </c>
      <c r="F19" s="18" t="s">
        <v>15</v>
      </c>
    </row>
    <row r="20" spans="1:6" ht="12.75">
      <c r="A20" s="6">
        <v>55</v>
      </c>
      <c r="B20" s="2" t="s">
        <v>32</v>
      </c>
      <c r="E20">
        <v>51</v>
      </c>
      <c r="F20" s="18" t="s">
        <v>7</v>
      </c>
    </row>
    <row r="21" spans="1:6" ht="12.75">
      <c r="A21" s="6">
        <v>35</v>
      </c>
      <c r="B21" s="2" t="s">
        <v>30</v>
      </c>
      <c r="E21">
        <v>52</v>
      </c>
      <c r="F21" s="18" t="s">
        <v>10</v>
      </c>
    </row>
    <row r="22" spans="1:6" ht="12.75">
      <c r="A22" s="6">
        <v>33</v>
      </c>
      <c r="B22" s="2" t="s">
        <v>18</v>
      </c>
      <c r="E22">
        <v>53</v>
      </c>
      <c r="F22" s="18" t="s">
        <v>13</v>
      </c>
    </row>
    <row r="23" spans="1:6" ht="12.75">
      <c r="A23" s="6">
        <v>58</v>
      </c>
      <c r="B23" s="2" t="s">
        <v>31</v>
      </c>
      <c r="E23">
        <v>54</v>
      </c>
      <c r="F23" s="18" t="s">
        <v>16</v>
      </c>
    </row>
    <row r="24" spans="1:6" ht="12.75">
      <c r="A24" s="6">
        <v>50</v>
      </c>
      <c r="B24" s="2" t="s">
        <v>15</v>
      </c>
      <c r="E24">
        <v>55</v>
      </c>
      <c r="F24" s="18" t="s">
        <v>32</v>
      </c>
    </row>
    <row r="25" spans="1:6" ht="12.75">
      <c r="A25" s="6">
        <v>52</v>
      </c>
      <c r="B25" s="2" t="s">
        <v>10</v>
      </c>
      <c r="E25">
        <v>56</v>
      </c>
      <c r="F25" s="18" t="s">
        <v>21</v>
      </c>
    </row>
    <row r="26" spans="1:6" ht="12.75">
      <c r="A26" s="6">
        <v>53</v>
      </c>
      <c r="B26" s="2" t="s">
        <v>13</v>
      </c>
      <c r="E26">
        <v>57</v>
      </c>
      <c r="F26" s="18" t="s">
        <v>8</v>
      </c>
    </row>
    <row r="27" spans="1:6" ht="12.75">
      <c r="A27" s="6">
        <v>43</v>
      </c>
      <c r="B27" s="2" t="s">
        <v>20</v>
      </c>
      <c r="E27">
        <v>58</v>
      </c>
      <c r="F27" s="18" t="s">
        <v>31</v>
      </c>
    </row>
    <row r="28" spans="1:6" ht="12.75">
      <c r="A28" s="6">
        <v>40</v>
      </c>
      <c r="B28" s="2" t="s">
        <v>26</v>
      </c>
      <c r="E28">
        <v>59</v>
      </c>
      <c r="F28" s="18" t="s">
        <v>25</v>
      </c>
    </row>
    <row r="29" spans="1:6" ht="12.75">
      <c r="A29" s="6">
        <v>61</v>
      </c>
      <c r="B29" s="2" t="s">
        <v>17</v>
      </c>
      <c r="E29">
        <v>60</v>
      </c>
      <c r="F29" s="18" t="s">
        <v>27</v>
      </c>
    </row>
    <row r="30" spans="1:6" ht="12.75">
      <c r="A30" s="6">
        <v>34</v>
      </c>
      <c r="B30" s="2" t="s">
        <v>5</v>
      </c>
      <c r="E30">
        <v>61</v>
      </c>
      <c r="F30" s="18" t="s">
        <v>17</v>
      </c>
    </row>
    <row r="31" ht="12.75">
      <c r="B31" s="2" t="s">
        <v>236</v>
      </c>
    </row>
    <row r="32" ht="12.75">
      <c r="B32" s="2" t="s">
        <v>237</v>
      </c>
    </row>
    <row r="33" ht="12.75">
      <c r="B33" s="2" t="s">
        <v>238</v>
      </c>
    </row>
    <row r="34" ht="12.75">
      <c r="B34" s="2" t="s">
        <v>239</v>
      </c>
    </row>
    <row r="35" ht="12.75">
      <c r="B35" s="2" t="s">
        <v>240</v>
      </c>
    </row>
    <row r="36" ht="12.75">
      <c r="B36" s="2" t="s">
        <v>241</v>
      </c>
    </row>
    <row r="37" ht="12.75">
      <c r="B37" s="2" t="s">
        <v>242</v>
      </c>
    </row>
    <row r="38" ht="12.75">
      <c r="B38" s="2" t="s">
        <v>243</v>
      </c>
    </row>
    <row r="39" ht="12.75">
      <c r="B39" s="2" t="s">
        <v>244</v>
      </c>
    </row>
    <row r="40" ht="12.75">
      <c r="B40" s="2" t="s">
        <v>245</v>
      </c>
    </row>
    <row r="41" ht="12.75">
      <c r="B41" s="2" t="s">
        <v>246</v>
      </c>
    </row>
    <row r="42" ht="12.75">
      <c r="B42" s="2" t="s">
        <v>247</v>
      </c>
    </row>
    <row r="43" ht="12.75">
      <c r="B43" s="2" t="s">
        <v>248</v>
      </c>
    </row>
    <row r="44" ht="12.75">
      <c r="B44" s="2" t="s">
        <v>249</v>
      </c>
    </row>
    <row r="45" ht="12.75">
      <c r="B45" s="2" t="s">
        <v>250</v>
      </c>
    </row>
    <row r="46" ht="12.75">
      <c r="B46" s="2" t="s">
        <v>251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Tommy Hilfiger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mlinck</dc:creator>
  <cp:keywords/>
  <dc:description/>
  <cp:lastModifiedBy>JM Canova</cp:lastModifiedBy>
  <dcterms:created xsi:type="dcterms:W3CDTF">2012-12-01T14:15:29Z</dcterms:created>
  <dcterms:modified xsi:type="dcterms:W3CDTF">2016-12-08T01:13:42Z</dcterms:modified>
  <cp:category/>
  <cp:version/>
  <cp:contentType/>
  <cp:contentStatus/>
</cp:coreProperties>
</file>